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730" windowHeight="9525"/>
  </bookViews>
  <sheets>
    <sheet name="ANEXO N° 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71" i="1" l="1"/>
  <c r="M51" i="1"/>
  <c r="K51" i="1"/>
</calcChain>
</file>

<file path=xl/sharedStrings.xml><?xml version="1.0" encoding="utf-8"?>
<sst xmlns="http://schemas.openxmlformats.org/spreadsheetml/2006/main" count="891" uniqueCount="302">
  <si>
    <t>ANEXO N° 01: CUADRO FINAL DE MÉRITOS DEL PROCESO DE ROTACION DE PERSONAL ADMINISTRATIVO DE LA JURISDICCIÓN DE LA UGEL 02 - 2016</t>
  </si>
  <si>
    <t>RM Nº 639-2004-ED</t>
  </si>
  <si>
    <t>DATOS DEL POSTULANTE</t>
  </si>
  <si>
    <t>PLAZA DE DESTINO (*)</t>
  </si>
  <si>
    <t xml:space="preserve">PUNTAJE </t>
  </si>
  <si>
    <t>CONDICIÓN</t>
  </si>
  <si>
    <t>OBSERVACION</t>
  </si>
  <si>
    <t>DATOS PERSONALES</t>
  </si>
  <si>
    <t>PLAZA DE ORIGEN</t>
  </si>
  <si>
    <t>GRUPO OCUPACIONAL /  CATEGORIA REMUNERATIVA</t>
  </si>
  <si>
    <t>OPCIONES</t>
  </si>
  <si>
    <t>OPCION 1</t>
  </si>
  <si>
    <t>OPCION 2</t>
  </si>
  <si>
    <t>OPCION 3</t>
  </si>
  <si>
    <t>N°</t>
  </si>
  <si>
    <t>APELLIDOS</t>
  </si>
  <si>
    <t>I.E DE PROCEDENCIA</t>
  </si>
  <si>
    <t>CARGO ACTUAL</t>
  </si>
  <si>
    <t>FOLIOS</t>
  </si>
  <si>
    <t>MOTIVO DE ROTACION</t>
  </si>
  <si>
    <t>II.EE.</t>
  </si>
  <si>
    <t>COD PLAZA</t>
  </si>
  <si>
    <t>COD. PLAZA</t>
  </si>
  <si>
    <t>PABLO BAZAN OLGA</t>
  </si>
  <si>
    <t>JARDIN CONDEVILLA SEÑOR II</t>
  </si>
  <si>
    <t>OFICINISTA</t>
  </si>
  <si>
    <t>INTERES PERSONAL</t>
  </si>
  <si>
    <t>SAB</t>
  </si>
  <si>
    <t>SAE</t>
  </si>
  <si>
    <t>REBAZA ACOSTA</t>
  </si>
  <si>
    <t>NO INDICA</t>
  </si>
  <si>
    <t>APTO</t>
  </si>
  <si>
    <t>ROJAS SOLORZANO ALEJANDRO JUVER</t>
  </si>
  <si>
    <t>TRAB. SERV.</t>
  </si>
  <si>
    <t>3040 20 DE ABRIL</t>
  </si>
  <si>
    <t>ENRIQUE MILLA OCHOA</t>
  </si>
  <si>
    <t>2025 INMACULADA CONCEPCION</t>
  </si>
  <si>
    <t>MENDOZA FLORES RONY ALFREDO</t>
  </si>
  <si>
    <t>TRAB.SERV.</t>
  </si>
  <si>
    <t>UNIDAD FAMILIAR</t>
  </si>
  <si>
    <t>CEBA - 2071 CESAR VALLEJO</t>
  </si>
  <si>
    <t>CEBA 3043</t>
  </si>
  <si>
    <t>784801410611</t>
  </si>
  <si>
    <t xml:space="preserve">SE LE OTORGO 25 PUNTOS MÁS  POR UNIDAD FAMILIAR. REFERENCIA OFICO N°0025-2016  . DE 14 A 39 </t>
  </si>
  <si>
    <t>FERNANDEZ PAUCCAR JESSICA MARIA</t>
  </si>
  <si>
    <t>3021 SAN JUAN MACIAS</t>
  </si>
  <si>
    <t>MARIA PARIDO DE BELLIDO</t>
  </si>
  <si>
    <t xml:space="preserve">SE LE OTORGO 25 PUNTOS MÁS  POR UNIDAD FAMILIAR. REFERENCIA OFICO N°0020-2016  . DE 14 A 39 </t>
  </si>
  <si>
    <t>TRIGOZO RUIZ PEDRO</t>
  </si>
  <si>
    <t>2041 INCA GARCILASO DE LA VEGA</t>
  </si>
  <si>
    <t>TAHUANTINSUYO</t>
  </si>
  <si>
    <t>0385 JOSE OLAYA</t>
  </si>
  <si>
    <t>HUARANGA BAZALAR KATY YSELY</t>
  </si>
  <si>
    <t>REPUBLICA DE COLOMBIA</t>
  </si>
  <si>
    <t>SECRETARIA</t>
  </si>
  <si>
    <t>STE</t>
  </si>
  <si>
    <t>009</t>
  </si>
  <si>
    <t>ORÉ POMACONDOR BALBIN DAVID</t>
  </si>
  <si>
    <t>CEBA - 2029 SIMON BOLIVAR</t>
  </si>
  <si>
    <t>2027- CEBA</t>
  </si>
  <si>
    <t>3022- CEBA</t>
  </si>
  <si>
    <t>DOROTEO LOYOLA JOSEFINA MARGOT</t>
  </si>
  <si>
    <t>NUEVO PERU</t>
  </si>
  <si>
    <t>PELAEZ ESTELLA ROSARIO</t>
  </si>
  <si>
    <t>JARDIN MESA REDONDA</t>
  </si>
  <si>
    <t>SAD</t>
  </si>
  <si>
    <t>0367</t>
  </si>
  <si>
    <t>JOSE ABELARDO QUIÑONES</t>
  </si>
  <si>
    <t>PACCO RODRIGUEZ PEDRO</t>
  </si>
  <si>
    <t>CEBA ESTHER CACERES SALGADO</t>
  </si>
  <si>
    <t>SAA</t>
  </si>
  <si>
    <t>2071 - CEBA</t>
  </si>
  <si>
    <t>ROJAS FERNANDEZ MARIA LUISA</t>
  </si>
  <si>
    <t>CEBA 2029 SIMON BOLIVAR</t>
  </si>
  <si>
    <t>CARRASCAL CARRION MEDALIT</t>
  </si>
  <si>
    <t>AE</t>
  </si>
  <si>
    <t>3029 - CEBA</t>
  </si>
  <si>
    <t>LOPEZ ROJAS REGINA</t>
  </si>
  <si>
    <t>2087 REPUBLICA ORIENTAL DEL URUGUAY</t>
  </si>
  <si>
    <t>PERU KAWACHI</t>
  </si>
  <si>
    <t>GARCIA FARFAN OSCAR SANDRO</t>
  </si>
  <si>
    <t>CEBA - 2089 MICAELA BASTIDAS</t>
  </si>
  <si>
    <t>2071 CESAR VALLEJO</t>
  </si>
  <si>
    <t>SANCHEZ MARTINEZ ROSALINA</t>
  </si>
  <si>
    <t>PALMAS REALES</t>
  </si>
  <si>
    <t>026. SAN ROQUE</t>
  </si>
  <si>
    <t>VIDAL FRANCO CARLOS ALBERTO</t>
  </si>
  <si>
    <t xml:space="preserve">TRAB. SERV. </t>
  </si>
  <si>
    <t>CEBA - 2079 ANTONIO RAYMONDI</t>
  </si>
  <si>
    <t>2025 - INMACULADA CONCEPCIÓN</t>
  </si>
  <si>
    <t>2078 - NUESTRA SEÑORA DE LOURDES</t>
  </si>
  <si>
    <t>GARCIA BERMEJO PAULA NOEMI</t>
  </si>
  <si>
    <t>JARDIN CONDEVILLA SEÑOR I</t>
  </si>
  <si>
    <t>CETPRO SAN MARTIN</t>
  </si>
  <si>
    <t>MAMANI HUIRSE JUSTA BALDOMERA</t>
  </si>
  <si>
    <t>QUINTANA DIAZ JOSE ALMANZOR</t>
  </si>
  <si>
    <t xml:space="preserve">RICARDO BENTIN </t>
  </si>
  <si>
    <t>2028</t>
  </si>
  <si>
    <t>ESCALANTE DE LA CRUZ FORTUNATO FELIX</t>
  </si>
  <si>
    <t>3049</t>
  </si>
  <si>
    <t xml:space="preserve"> 2089 "M.B"</t>
  </si>
  <si>
    <t>SE LE OTORGO UN PUNTO MAS POR CAPACITACION. REFE OFICO N°022-2016. DE 21 A 22 PUNTOS</t>
  </si>
  <si>
    <t>BARRANTES BERAUN BRAULIO CARLOS</t>
  </si>
  <si>
    <t>PUELLES CORDOVA MILAGROS</t>
  </si>
  <si>
    <t>SANTA ROSITA DE LIMA</t>
  </si>
  <si>
    <t>AGUIRRE MARTINEZ PIERO HELADIO</t>
  </si>
  <si>
    <t>CETPRO VILLA DEL NORTE</t>
  </si>
  <si>
    <t>ESTHER CACERES SALGADO</t>
  </si>
  <si>
    <t>RICARDO BENTIN</t>
  </si>
  <si>
    <t>CAMPOMANES CHAUCA SANTOS</t>
  </si>
  <si>
    <t>AUXILIAR DE LABORATORIO</t>
  </si>
  <si>
    <t>JOSE GRANDA</t>
  </si>
  <si>
    <t>DOS ÚLTIMAS OPCIONES CONSIDERA NUEVO CARGO (TRABAJADOR DE SERVICIO), NO PROCEDE. SE CONSIDERA EN SU PRIMERA OPCIÓN.</t>
  </si>
  <si>
    <t>CARRION LLERENA JULIO LIZANDRO</t>
  </si>
  <si>
    <t>3022</t>
  </si>
  <si>
    <t>CHUQUIPA VALQUI MARIA MERCEDES</t>
  </si>
  <si>
    <t>I.E.I. 072</t>
  </si>
  <si>
    <t>049</t>
  </si>
  <si>
    <t>CINCE HERNANDEZ JIAN ALBERTO</t>
  </si>
  <si>
    <t>NACIONAL DE MUJERES</t>
  </si>
  <si>
    <t xml:space="preserve">2031  VIRGEN DE FATIMA </t>
  </si>
  <si>
    <t>DEL BUSTO CHUMBIRAY SARA VICTORIA</t>
  </si>
  <si>
    <t>FLORES ALVARES JULIO</t>
  </si>
  <si>
    <t>HUAMAN QUIÑONEZ CRISTINA AURORA</t>
  </si>
  <si>
    <t>JORDAN PAZ MIRENA</t>
  </si>
  <si>
    <t>MANSILLA ARNAO ROSARIO HAYDEE</t>
  </si>
  <si>
    <t>MENDIZABAL AGUEDO ROBERTO JUAN</t>
  </si>
  <si>
    <t>I.E.I. 3094-1</t>
  </si>
  <si>
    <t>2029 SIMON BOLIVAR</t>
  </si>
  <si>
    <t>781801417611</t>
  </si>
  <si>
    <t>SAN MARTIN DE PORRES</t>
  </si>
  <si>
    <t>784861417613</t>
  </si>
  <si>
    <t>OCHANTE TANTA CELIA</t>
  </si>
  <si>
    <t>SAN JUAN MASIAS</t>
  </si>
  <si>
    <t>ORTIZ VASQUEZ ROSARIO DEL CARMEN</t>
  </si>
  <si>
    <t>0376</t>
  </si>
  <si>
    <t>CEBE TAHUANTINSUYO</t>
  </si>
  <si>
    <t>QUISPE ARONES SONIA GLADYS</t>
  </si>
  <si>
    <t>LOS JAZMINES DEL NARANJAL</t>
  </si>
  <si>
    <t>SALAS GAVILANO ROSA EMILIA</t>
  </si>
  <si>
    <t>SIERRA BAZAN BUKNER VIDAL</t>
  </si>
  <si>
    <t>CEBA 2079</t>
  </si>
  <si>
    <t>TREJO LEON TEOFILO ARMANDO</t>
  </si>
  <si>
    <t>CEBA - 2027 JOSE MARIA ARGUEDAS</t>
  </si>
  <si>
    <t>781881413615</t>
  </si>
  <si>
    <t>MATA PEREZ JUANA MAXIMINA</t>
  </si>
  <si>
    <t>2057 - JOSE GABRIEL CONDORCANQUI</t>
  </si>
  <si>
    <t>STA</t>
  </si>
  <si>
    <t>INDEPENDENCIA</t>
  </si>
  <si>
    <t>FERNANDEZ FLORES EDWIN ENRIQUE</t>
  </si>
  <si>
    <t>NO PROCEDE</t>
  </si>
  <si>
    <t>3087</t>
  </si>
  <si>
    <t>2027 JOSE MARIA ARGUEDAS</t>
  </si>
  <si>
    <t>SE MANTINE LA 2DA Y 3ERA OPCION. LA 1ERA ES LA SEDE, LO CUAL NO PROCEDE, PREVALECE LAS OTRAS DOS OPCIONES. LE DECLARA "APTO" REF. OFICIO N° 18</t>
  </si>
  <si>
    <t>CANALES AMPUERO RUBEN JESUS</t>
  </si>
  <si>
    <t>DIAZ PALOMINO LUZ AIDA</t>
  </si>
  <si>
    <t>SALUD</t>
  </si>
  <si>
    <t>CEBA - 3022 JOSE SABOGAL</t>
  </si>
  <si>
    <t>ROJAS FERNANDEZ OSCAR EULOGIO</t>
  </si>
  <si>
    <t>I.E.I.342</t>
  </si>
  <si>
    <t>ROSA DE AMÉRICA</t>
  </si>
  <si>
    <t>ESTHER CACERES</t>
  </si>
  <si>
    <t>SALAZAR NANCAY HUGO</t>
  </si>
  <si>
    <t>SALVADOR SOTO CARMEN MARIA</t>
  </si>
  <si>
    <t>3045 JOSE CARLOS MARIATEGUI</t>
  </si>
  <si>
    <t>3037 GRAN AMAUTA</t>
  </si>
  <si>
    <t>CHALLQUE PEÑA ELENA</t>
  </si>
  <si>
    <t>HUAMAN ROSALES TIMOTEO HENRY</t>
  </si>
  <si>
    <t>CEBA-2089 MICAELA BASTIDAS</t>
  </si>
  <si>
    <t>CEBA-2071 CESAR VALLEJO</t>
  </si>
  <si>
    <t>SE CONSIDERA LA EVALUACIÓN DE SU EXPEDIENTE.REFERENCIA OFICIO N°013-2016</t>
  </si>
  <si>
    <t>TAPIA INGA EBERTH</t>
  </si>
  <si>
    <t>CTPRO PROMAE CONDEVILLA</t>
  </si>
  <si>
    <t>0361</t>
  </si>
  <si>
    <t>0026 SAN ROQUE</t>
  </si>
  <si>
    <t>784861411616</t>
  </si>
  <si>
    <t>ROJAS CHAVEZ CELIA ESPERANZA</t>
  </si>
  <si>
    <t>2083 VIRGEN DEL CARMEN</t>
  </si>
  <si>
    <t>2099 ROSA MERINO</t>
  </si>
  <si>
    <t>MIRAVAL ALBORNOZ LUCINDA</t>
  </si>
  <si>
    <t>3043</t>
  </si>
  <si>
    <t>TRAB. SER</t>
  </si>
  <si>
    <t>CEBA - 3043 RAMON CASTILLA</t>
  </si>
  <si>
    <t>DOS PRIMERAS OPCIONES CONSIDERA NUEVO CARGO (OFICINISTA), NO PROCEDE. SE CONSIDERA EN SU TERCERA OPCIÓN.REFERENCIA OFICIO N°002-2016</t>
  </si>
  <si>
    <t>YUPANQUI ORDOÑEZ EFRAIN JESUS</t>
  </si>
  <si>
    <t>0327 ALMIRANTE GRAU</t>
  </si>
  <si>
    <t>LOPEZ QUIJANO CARMEN VIRGINIA</t>
  </si>
  <si>
    <t>I.E.I.005</t>
  </si>
  <si>
    <t>0005</t>
  </si>
  <si>
    <t>DOS PRIMERAS OPCIONES CONSIDERA NUEVO CARGO (OFICINISTA), NO PROCEDE. SE CONSIDERA EN SU TERCERA OPCIÓN.REFERENCIA OFICIO N°003-2016</t>
  </si>
  <si>
    <t>APARCO VASQUEZ MARIA ANTONIETA</t>
  </si>
  <si>
    <t xml:space="preserve">TRAB.SERV. </t>
  </si>
  <si>
    <t>EXP. N°  20492 DESISTE DEL PROCESO. SE TENDRÁ EN CUENTA SU DESESTIMIENTO N° 019-2016</t>
  </si>
  <si>
    <t>CARVO ZENTENO ROCIO DEL CARMEN</t>
  </si>
  <si>
    <t>DOS PRIMERAS OPCIONES CONSIDERA NUEVO CARGO (OFICINISTA), NO PROCEDE. SE CONSIDERA EN SU TERCERA OPCIÓN.REFERENCIA OFICIO N°004-2016</t>
  </si>
  <si>
    <t>AVENDAÑO NATIVIDAD RICHARD RICARDO</t>
  </si>
  <si>
    <t>LIBERTADOR SAN MARTIN</t>
  </si>
  <si>
    <t>3017 INMACULADA CONCEPCION</t>
  </si>
  <si>
    <t>MERCEDES CABELLO DE CARBONERA</t>
  </si>
  <si>
    <t>ESPINOZA IBARRA ALEX AUGUSTO</t>
  </si>
  <si>
    <t>EL PACIFICO</t>
  </si>
  <si>
    <t>0011 SAGRADO CORAZON DE JESUS</t>
  </si>
  <si>
    <t>ESPINOZA IBARRA PEDRO IVAN</t>
  </si>
  <si>
    <t xml:space="preserve">ALFREDO REBAZA ACOSTA </t>
  </si>
  <si>
    <t>GAMBINI MIÑAN GIOVANNA</t>
  </si>
  <si>
    <t>781801418615</t>
  </si>
  <si>
    <t>PAASACA PAMPA ELIZABETH</t>
  </si>
  <si>
    <t>QUINCHO CLEMENTE VLADIMIR SERGIO</t>
  </si>
  <si>
    <t>3095 PERU KAWACHI</t>
  </si>
  <si>
    <t>2095 HERNAN BUSSE DE LA GUERRA</t>
  </si>
  <si>
    <t>ROMAN SORIA MARIANO</t>
  </si>
  <si>
    <t>TRAB. SERV</t>
  </si>
  <si>
    <t>3030 SANTISIMA CRUZ</t>
  </si>
  <si>
    <t>SANCHEZ CHIRINOS FERNANDO EZEQUIEL</t>
  </si>
  <si>
    <t>ALFREDO REBAZA ACOSTA</t>
  </si>
  <si>
    <t>VILLANUEVA TURPO RUBEN</t>
  </si>
  <si>
    <t>I.E.I. 313</t>
  </si>
  <si>
    <t>I.E.I.0361</t>
  </si>
  <si>
    <t>ALAYO SARE EUSEBIA MARÍA</t>
  </si>
  <si>
    <t>TEC. ADM.</t>
  </si>
  <si>
    <t xml:space="preserve">NO APTO </t>
  </si>
  <si>
    <t>SOLICITA ROTACION A LA SEDE ADMINISTRATIVA DE LA UGEL</t>
  </si>
  <si>
    <t>VIDAL MARIÑO NORMA HAYDEE</t>
  </si>
  <si>
    <t>SEDE ADMINISTRATIVA - U.G.E.L. N° 02</t>
  </si>
  <si>
    <t>-</t>
  </si>
  <si>
    <t>NO CUMPLE CON TIEMPO DE SERVICIO EN EL ÚTIMO CARGO ( TIENE 9 MESESY 2 DIAS)</t>
  </si>
  <si>
    <t>CARDENAS VILLAGOMEZ CARMEN ROSA</t>
  </si>
  <si>
    <t>I.E.I.023</t>
  </si>
  <si>
    <t>0347 LUIS ENRIQUE XII</t>
  </si>
  <si>
    <t xml:space="preserve">NO PROCEDE, LA ROTACION ES DENTRO DEL MISMO GRUPO OCUPACIONAL Y CATEGORIA Y MISMO CARGO. SOLICITA CAMBIO DE CARGO </t>
  </si>
  <si>
    <t>LESCANO DELGADO OCTAVIO ENRIQUE</t>
  </si>
  <si>
    <t>TECNCO D</t>
  </si>
  <si>
    <t>NO PROCEDE, LA ROTACION ES DENTRO DEL MISMO GRUPO OCUPACIONAL Y CATEGORIAES Y MISMO CARGO. ES TÉCNICO Y SOLICITA CAMBIO A GRUPO DE AUXILIAR.</t>
  </si>
  <si>
    <t>MOLINA HUACO ROSARIO</t>
  </si>
  <si>
    <t>NO INDICA PLAZA</t>
  </si>
  <si>
    <t>RAMOS ZEGARRA PATRICIA BEATRIZ</t>
  </si>
  <si>
    <t>2023 AUGUSTO SALAZAR BONDY</t>
  </si>
  <si>
    <t>NO PROCEDE, LA ROTACION ES DENTRO DEL MISMO GRUPO OCUPACIONAL Y CATEGORIA Y MISMO CARGO. SOLICITA CAMBIO DE CARGO EN SUS TRES OPCIONES</t>
  </si>
  <si>
    <t>RIOS ALARCON WENCESLAO</t>
  </si>
  <si>
    <t>TÉCNICO A</t>
  </si>
  <si>
    <t>GRAN MARISCAL TORIBIO LUZURIAGA</t>
  </si>
  <si>
    <t>NO PROCEDE, LA ROTACION ES DENTRO DEL MISMO GRUPO OCUPACIONAL Y CATEGORIA Y MISMO CARGO. SOLICITA CAMBIO, DE TÉCNICO A AUXILIAR</t>
  </si>
  <si>
    <t>GALICIO ABANTO JUAN PABLO</t>
  </si>
  <si>
    <t>MARISCAL TORIBIO LUZURIAGA</t>
  </si>
  <si>
    <t xml:space="preserve">NO PROCEDE, LA ROTACION ES DENTRO DEL MISMO GRUPO OCUPACIONAL Y CATEGORIA Y MISMO CARGO. SOLICITA CAMBIO , DE TRABAJADOR DE SERVICIO A AUXILIAR DE LABORATORIO </t>
  </si>
  <si>
    <t>GARCIA EFIO ELMER</t>
  </si>
  <si>
    <t>ISABEL CHIMPU OCLLO</t>
  </si>
  <si>
    <t>TEÉCNICO A</t>
  </si>
  <si>
    <t>NO PROCEDE, LA ROTACION ES DENTRO DEL MISMO GRUPO OCUPACIONAL Y CATEGORIA Y MISMO CARGO. SOLICITA CAMBIO , TECNICO A AUXILIAR</t>
  </si>
  <si>
    <t>MASIAS ZAPATA SARA CARMEN</t>
  </si>
  <si>
    <t>STF</t>
  </si>
  <si>
    <t>NO PROCEDE ROTACION A DIFERENTE GRUPO OCUPACIONAL Y CATEGORIA REMUNERATIVA. (ES TECNICO Y DESTINO ES AUXILIAR)</t>
  </si>
  <si>
    <t>PAREDES LUNA MARIA GLADYS</t>
  </si>
  <si>
    <t>3022 JOSE SABOGAL</t>
  </si>
  <si>
    <t>NO PROCEDE, LA ROTACION ES DENTRO DEL MISMO GRUPO OCUPACIONAL Y CATEGORIA Y MISMO CARGO. SOLICITA CAMBIO , DE OFICINISTA A TRABAJADOR DE SERVICIO</t>
  </si>
  <si>
    <t>VIDAURRE POLICARPIO DE CANALES NELLY MARIA</t>
  </si>
  <si>
    <t>NO PROCEDE, LA ROTACION ES DE CARGO A CARGO. SOLICITA CAMBIO, DE TRABAJADOR DE SERVICIO A OFICINISTA</t>
  </si>
  <si>
    <t>JESUS AQUINO MARIA ELENA ELEONORA</t>
  </si>
  <si>
    <t>NO PROCEDE, LA ROTACION ES DENTRO DEL MISMO GRUPO OCUPACIONAL Y CATEGORIA, Y DE CARGO A CARGO. SOLICITA CAMBIO DE TRABAJADOR DE SERVICIO A TÉCNICO DE LA SEDE ADMINISTRATIVA.</t>
  </si>
  <si>
    <t>MANRIQUE QUINTANILLA FANNY</t>
  </si>
  <si>
    <t>INDEPENDENCIA/S-M-P-</t>
  </si>
  <si>
    <t>NO PROCEDE, LA ROTACION ES DENTRO DEL MISMO GRUPO OCUPACIONAL Y CATEGORIA Y MISMO CARGO. SOLICITA CAMBIO, DE TRABAJADOR DE SERVICIO A OFICINISTA</t>
  </si>
  <si>
    <t>NEYRA PAICO MATEO</t>
  </si>
  <si>
    <t>3024 JOSE ANTONIO ENCINAS</t>
  </si>
  <si>
    <t>ALZA BACA JOSE VICENTE</t>
  </si>
  <si>
    <t>AUX. DE BIBLIOTECA</t>
  </si>
  <si>
    <t>2073 RICARDO BENTIN</t>
  </si>
  <si>
    <t>NO PROCEDE, LA ROTACION ES DENTRO DEL MISMO GRUPO OCUPACIONAL Y CATEGORIA Y MISMO CARGO. SOLICITA CAMBIO , DE AUXILIAR A TÉCNICO</t>
  </si>
  <si>
    <t>FLORES PEREZ ANGÉLICA MARÍA</t>
  </si>
  <si>
    <t>GARCIA VELASQUEZ LUIS ALBINO</t>
  </si>
  <si>
    <t>NACIONAL DE MUJERES DEL RIMAC</t>
  </si>
  <si>
    <t>NO PROCEDE, LA ROTACION ES DENTRO DEL MISMO GRUPO OCUPACIONAL Y CATEGORIA Y MISMO. SOLICITA CAMBIO , DE TRABAJADOR DE SERVICIO A AUXILIAR DE BIBLIOTECA</t>
  </si>
  <si>
    <t>SALAZAR ISLA ELIAS GUSTAVO</t>
  </si>
  <si>
    <t>AUX. DE EDUCACION</t>
  </si>
  <si>
    <t>PE</t>
  </si>
  <si>
    <t>NO PROCEDE, LA ROTACION ES DENTRO DEL MISMO GRUPO OCUPACIONAL Y CATEGORIA Y MISMO Y MISMO CARGO. SOLICITA CAMBIO, DE AUXILIAR A ESPECIALISTA ADMINISTRATIVO DE LA SEDE.</t>
  </si>
  <si>
    <t>GERONIMO JAMANCA CARMEN ROSA</t>
  </si>
  <si>
    <t>STD</t>
  </si>
  <si>
    <t>781831410611</t>
  </si>
  <si>
    <t>NO PROCEDE, LA ROTACION ES DENTRO DEL MISMO GRUPO OCUPACIONAL Y CATEGORIA Y MISMO Y MISMO CARGO. ES TECNICO Y SOLICITA CAMBIO A AUXILIAR</t>
  </si>
  <si>
    <t>AGUIRRE ECHEVARRIA ROCY ROXANA</t>
  </si>
  <si>
    <t xml:space="preserve">TECNICO ADM. </t>
  </si>
  <si>
    <t>NO PROCEDE, LA ROTACION ES DENTRO DEL MISMO GRUPO OCUPACIONAL Y CATEGORIA Y MISMO Y MISMO CARGO. SOLICITA CAMBIO , DE TÉCNICO ADMINISTRATIVO A SECRETARIA</t>
  </si>
  <si>
    <t>ACOSTA SEDANO NANCY ISABEL</t>
  </si>
  <si>
    <t>NO PROCEDE, LA ROTACION ES DENTRO DEL MISMO GRUPO OCUPACIONAL Y CATEGORIA Y MISMO Y MISMO CARGO. SOLICITA CAMBIO , DE TÉCNICO A AUXILIAR</t>
  </si>
  <si>
    <t>REYES BERAUN CLOTILDE EVA</t>
  </si>
  <si>
    <t>2024</t>
  </si>
  <si>
    <t xml:space="preserve">NO PROCEDE, LA ROTACION ES DENTRO DEL MISMO GRUPO OCUPACIONAL Y CATEGORIA Y MISMO Y MISMO CARGO. SOLICITA CAMBIO DE TRABAJADOR DE SERVICIO A AUXILIAR DE LABORATORIO  </t>
  </si>
  <si>
    <t>SANTOS BERNABEL MARITH ESPERANZA</t>
  </si>
  <si>
    <t>NO PROCEDE, LA ROTACION ES DE CARGO A CARGO. (SOLICITA CAMBIO DE TRABAJADOR DE SERVICIO A AUXILIAR DE LABORATORIO)</t>
  </si>
  <si>
    <t xml:space="preserve">VALENZUELA CABRERA SANTA ANA </t>
  </si>
  <si>
    <t>PERTENECE A LA UGEL DE HUÁNUCO</t>
  </si>
  <si>
    <t>MARREROS INGAR NIDIA LUZ</t>
  </si>
  <si>
    <t xml:space="preserve">SOLICITA REASIGNACIÓN, PERTENECE A LA UGEL DE CORONGO - ANCASH. </t>
  </si>
  <si>
    <t>IZARRA HINOSTROZA RONALD ANGELO</t>
  </si>
  <si>
    <t>SOLICITA ROTACION - PERTENECE A LA UGEL N°05</t>
  </si>
  <si>
    <t>VERA AGUILAR  LUIS ALBERTO</t>
  </si>
  <si>
    <t>SOLICITA REASIGNACIÓN - NO CORRESPONDE A ESTE PROCESO</t>
  </si>
  <si>
    <t>AGÜERO DE GONZALES ZOILA LUZ</t>
  </si>
  <si>
    <t>SOLICITA REASIGNACIÓN - UGEL VENTANILLA</t>
  </si>
  <si>
    <t>DE LA CRUZ CHUMPITAZ FELICITA AURORA</t>
  </si>
  <si>
    <t>SOLICITA REASIGNACIÓN  - PERTENECE A LA UGEL N° 05-LIMA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</si>
</sst>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9"/>
      <color indexed="8"/>
      <name val="Calibri"/>
      <family val="2"/>
    </font>
    <font>
      <b/>
      <sz val="2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5" fillId="0" borderId="0"/>
    <xf numFmtId="0" fontId="3" fillId="0" borderId="0"/>
  </cellStyleXfs>
  <cellXfs count="85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4" fillId="0" borderId="0" xfId="1" applyFont="1" applyAlignment="1"/>
    <xf numFmtId="0" fontId="2" fillId="0" borderId="0" xfId="0" applyFont="1" applyAlignment="1">
      <alignment horizontal="center"/>
    </xf>
    <xf numFmtId="0" fontId="6" fillId="2" borderId="16" xfId="3" applyFont="1" applyFill="1" applyBorder="1" applyAlignment="1">
      <alignment vertical="center" wrapText="1"/>
    </xf>
    <xf numFmtId="0" fontId="6" fillId="2" borderId="17" xfId="3" applyFont="1" applyFill="1" applyBorder="1" applyAlignment="1">
      <alignment horizontal="center" vertical="center" wrapText="1"/>
    </xf>
    <xf numFmtId="49" fontId="6" fillId="2" borderId="17" xfId="3" applyNumberFormat="1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vertical="center" wrapText="1"/>
    </xf>
    <xf numFmtId="0" fontId="9" fillId="3" borderId="17" xfId="3" applyFont="1" applyFill="1" applyBorder="1" applyAlignment="1">
      <alignment horizontal="center" vertical="center" wrapText="1"/>
    </xf>
    <xf numFmtId="0" fontId="9" fillId="3" borderId="18" xfId="3" applyFont="1" applyFill="1" applyBorder="1" applyAlignment="1">
      <alignment horizontal="center" vertical="center" wrapText="1"/>
    </xf>
    <xf numFmtId="0" fontId="10" fillId="5" borderId="21" xfId="4" applyFont="1" applyFill="1" applyBorder="1" applyAlignment="1">
      <alignment horizontal="left" vertical="center" wrapText="1"/>
    </xf>
    <xf numFmtId="0" fontId="10" fillId="5" borderId="9" xfId="4" applyFont="1" applyFill="1" applyBorder="1" applyAlignment="1">
      <alignment horizontal="left" vertical="center" wrapText="1"/>
    </xf>
    <xf numFmtId="0" fontId="10" fillId="5" borderId="9" xfId="4" applyFont="1" applyFill="1" applyBorder="1" applyAlignment="1">
      <alignment horizontal="center" vertical="center" wrapText="1"/>
    </xf>
    <xf numFmtId="0" fontId="10" fillId="5" borderId="10" xfId="4" applyFont="1" applyFill="1" applyBorder="1" applyAlignment="1">
      <alignment horizontal="center" vertical="center" wrapText="1"/>
    </xf>
    <xf numFmtId="0" fontId="10" fillId="5" borderId="8" xfId="4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left" vertical="center" wrapText="1"/>
    </xf>
    <xf numFmtId="1" fontId="10" fillId="5" borderId="9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49" fontId="0" fillId="5" borderId="10" xfId="0" applyNumberFormat="1" applyFont="1" applyFill="1" applyBorder="1" applyAlignment="1">
      <alignment horizontal="center" vertical="center" wrapText="1"/>
    </xf>
    <xf numFmtId="0" fontId="11" fillId="5" borderId="8" xfId="4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 wrapText="1"/>
    </xf>
    <xf numFmtId="0" fontId="0" fillId="5" borderId="0" xfId="0" applyFill="1"/>
    <xf numFmtId="1" fontId="0" fillId="5" borderId="10" xfId="0" applyNumberFormat="1" applyFont="1" applyFill="1" applyBorder="1" applyAlignment="1">
      <alignment horizontal="center" vertical="center" wrapText="1"/>
    </xf>
    <xf numFmtId="0" fontId="10" fillId="0" borderId="21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1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0" xfId="0" applyFill="1"/>
    <xf numFmtId="1" fontId="0" fillId="0" borderId="10" xfId="0" applyNumberFormat="1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23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Fill="1" applyBorder="1"/>
    <xf numFmtId="0" fontId="10" fillId="5" borderId="10" xfId="4" applyFont="1" applyFill="1" applyBorder="1" applyAlignment="1">
      <alignment horizontal="left" vertical="center" wrapText="1"/>
    </xf>
    <xf numFmtId="0" fontId="10" fillId="5" borderId="25" xfId="4" applyFont="1" applyFill="1" applyBorder="1" applyAlignment="1">
      <alignment horizontal="left" vertical="center" wrapText="1"/>
    </xf>
    <xf numFmtId="0" fontId="10" fillId="5" borderId="17" xfId="4" applyFont="1" applyFill="1" applyBorder="1" applyAlignment="1">
      <alignment horizontal="left" vertical="center" wrapText="1"/>
    </xf>
    <xf numFmtId="0" fontId="10" fillId="5" borderId="17" xfId="4" applyFont="1" applyFill="1" applyBorder="1" applyAlignment="1">
      <alignment horizontal="center" vertical="center" wrapText="1"/>
    </xf>
    <xf numFmtId="0" fontId="10" fillId="5" borderId="18" xfId="4" applyFont="1" applyFill="1" applyBorder="1" applyAlignment="1">
      <alignment horizontal="center" vertical="center" wrapText="1"/>
    </xf>
    <xf numFmtId="0" fontId="10" fillId="5" borderId="16" xfId="4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left" vertical="center" wrapText="1"/>
    </xf>
    <xf numFmtId="1" fontId="10" fillId="5" borderId="17" xfId="0" applyNumberFormat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49" fontId="0" fillId="5" borderId="18" xfId="0" applyNumberFormat="1" applyFont="1" applyFill="1" applyBorder="1" applyAlignment="1">
      <alignment horizontal="center" vertical="center" wrapText="1"/>
    </xf>
    <xf numFmtId="0" fontId="11" fillId="5" borderId="16" xfId="4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10" fillId="5" borderId="18" xfId="4" applyFont="1" applyFill="1" applyBorder="1" applyAlignment="1">
      <alignment horizontal="left" vertical="center" wrapText="1"/>
    </xf>
    <xf numFmtId="0" fontId="0" fillId="0" borderId="26" xfId="0" applyBorder="1"/>
    <xf numFmtId="1" fontId="12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" fontId="12" fillId="0" borderId="23" xfId="0" applyNumberFormat="1" applyFont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9" fillId="3" borderId="9" xfId="3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0" fontId="8" fillId="4" borderId="14" xfId="3" applyFont="1" applyFill="1" applyBorder="1" applyAlignment="1">
      <alignment horizontal="center" vertical="center" wrapText="1"/>
    </xf>
    <xf numFmtId="0" fontId="8" fillId="4" borderId="20" xfId="3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9" fillId="3" borderId="11" xfId="3" applyFont="1" applyFill="1" applyBorder="1" applyAlignment="1">
      <alignment horizontal="center" vertical="center" wrapText="1"/>
    </xf>
    <xf numFmtId="0" fontId="9" fillId="3" borderId="15" xfId="3" applyFont="1" applyFill="1" applyBorder="1" applyAlignment="1">
      <alignment horizontal="center" vertical="center" wrapText="1"/>
    </xf>
    <xf numFmtId="0" fontId="9" fillId="3" borderId="19" xfId="3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 wrapText="1"/>
    </xf>
    <xf numFmtId="0" fontId="9" fillId="3" borderId="13" xfId="2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4"/>
    <cellStyle name="Normal_EBE" xfId="3"/>
    <cellStyle name="Normal_EB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2"/>
  <sheetViews>
    <sheetView tabSelected="1" zoomScale="60" zoomScaleNormal="60" workbookViewId="0"/>
  </sheetViews>
  <sheetFormatPr baseColWidth="10" defaultRowHeight="15" x14ac:dyDescent="0.25"/>
  <cols>
    <col min="1" max="1" width="3.7109375" customWidth="1"/>
    <col min="2" max="2" width="38" customWidth="1"/>
    <col min="3" max="3" width="18.5703125" bestFit="1" customWidth="1"/>
    <col min="4" max="4" width="16.28515625" bestFit="1" customWidth="1"/>
    <col min="5" max="5" width="8.85546875" bestFit="1" customWidth="1"/>
    <col min="6" max="6" width="21.5703125" bestFit="1" customWidth="1"/>
    <col min="7" max="7" width="25.28515625" customWidth="1"/>
    <col min="8" max="8" width="20.5703125" customWidth="1"/>
    <col min="9" max="9" width="17.85546875" bestFit="1" customWidth="1"/>
    <col min="10" max="10" width="15.28515625" bestFit="1" customWidth="1"/>
    <col min="11" max="11" width="15" customWidth="1"/>
    <col min="12" max="12" width="17.85546875" customWidth="1"/>
    <col min="13" max="13" width="11.42578125" customWidth="1"/>
    <col min="14" max="14" width="18.42578125" customWidth="1"/>
    <col min="15" max="16" width="9.42578125" customWidth="1"/>
    <col min="17" max="17" width="35.7109375" customWidth="1"/>
    <col min="18" max="24" width="11.42578125" style="41"/>
    <col min="25" max="16384" width="11.42578125" style="24"/>
  </cols>
  <sheetData>
    <row r="1" spans="1:24" customFormat="1" ht="28.5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24" customFormat="1" ht="29.25" thickBot="1" x14ac:dyDescent="0.5">
      <c r="A2" s="3" t="s">
        <v>1</v>
      </c>
      <c r="B2" s="3"/>
      <c r="C2" s="4"/>
      <c r="D2" s="4"/>
      <c r="E2" s="4"/>
      <c r="F2" s="4"/>
      <c r="G2" s="4"/>
      <c r="H2" s="4"/>
    </row>
    <row r="3" spans="1:24" customFormat="1" ht="22.5" customHeight="1" x14ac:dyDescent="0.25">
      <c r="A3" s="68" t="s">
        <v>2</v>
      </c>
      <c r="B3" s="69"/>
      <c r="C3" s="69"/>
      <c r="D3" s="69"/>
      <c r="E3" s="69"/>
      <c r="F3" s="69"/>
      <c r="G3" s="70"/>
      <c r="H3" s="71" t="s">
        <v>3</v>
      </c>
      <c r="I3" s="72"/>
      <c r="J3" s="72"/>
      <c r="K3" s="72"/>
      <c r="L3" s="72"/>
      <c r="M3" s="72"/>
      <c r="N3" s="73"/>
      <c r="O3" s="74" t="s">
        <v>4</v>
      </c>
      <c r="P3" s="74" t="s">
        <v>5</v>
      </c>
      <c r="Q3" s="74" t="s">
        <v>6</v>
      </c>
    </row>
    <row r="4" spans="1:24" customFormat="1" x14ac:dyDescent="0.25">
      <c r="A4" s="77" t="s">
        <v>7</v>
      </c>
      <c r="B4" s="78"/>
      <c r="C4" s="78" t="s">
        <v>8</v>
      </c>
      <c r="D4" s="78"/>
      <c r="E4" s="78"/>
      <c r="F4" s="78"/>
      <c r="G4" s="79"/>
      <c r="H4" s="80" t="s">
        <v>9</v>
      </c>
      <c r="I4" s="83" t="s">
        <v>10</v>
      </c>
      <c r="J4" s="83"/>
      <c r="K4" s="83"/>
      <c r="L4" s="83"/>
      <c r="M4" s="83"/>
      <c r="N4" s="84"/>
      <c r="O4" s="75"/>
      <c r="P4" s="75"/>
      <c r="Q4" s="75"/>
    </row>
    <row r="5" spans="1:24" customFormat="1" x14ac:dyDescent="0.25">
      <c r="A5" s="77"/>
      <c r="B5" s="78"/>
      <c r="C5" s="78"/>
      <c r="D5" s="78"/>
      <c r="E5" s="78"/>
      <c r="F5" s="78"/>
      <c r="G5" s="79"/>
      <c r="H5" s="81"/>
      <c r="I5" s="66" t="s">
        <v>11</v>
      </c>
      <c r="J5" s="66"/>
      <c r="K5" s="66" t="s">
        <v>12</v>
      </c>
      <c r="L5" s="66"/>
      <c r="M5" s="66" t="s">
        <v>13</v>
      </c>
      <c r="N5" s="67"/>
      <c r="O5" s="75"/>
      <c r="P5" s="75"/>
      <c r="Q5" s="75"/>
    </row>
    <row r="6" spans="1:24" customFormat="1" ht="31.5" customHeight="1" thickBot="1" x14ac:dyDescent="0.3">
      <c r="A6" s="5" t="s">
        <v>14</v>
      </c>
      <c r="B6" s="6" t="s">
        <v>15</v>
      </c>
      <c r="C6" s="7" t="s">
        <v>16</v>
      </c>
      <c r="D6" s="6" t="s">
        <v>17</v>
      </c>
      <c r="E6" s="6" t="s">
        <v>18</v>
      </c>
      <c r="F6" s="6" t="s">
        <v>19</v>
      </c>
      <c r="G6" s="8" t="s">
        <v>9</v>
      </c>
      <c r="H6" s="82"/>
      <c r="I6" s="9" t="s">
        <v>20</v>
      </c>
      <c r="J6" s="9" t="s">
        <v>21</v>
      </c>
      <c r="K6" s="9" t="s">
        <v>20</v>
      </c>
      <c r="L6" s="9" t="s">
        <v>22</v>
      </c>
      <c r="M6" s="9" t="s">
        <v>20</v>
      </c>
      <c r="N6" s="10" t="s">
        <v>22</v>
      </c>
      <c r="O6" s="76"/>
      <c r="P6" s="76"/>
      <c r="Q6" s="76"/>
    </row>
    <row r="7" spans="1:24" ht="45" customHeight="1" x14ac:dyDescent="0.25">
      <c r="A7" s="11">
        <v>1</v>
      </c>
      <c r="B7" s="12" t="s">
        <v>23</v>
      </c>
      <c r="C7" s="12" t="s">
        <v>24</v>
      </c>
      <c r="D7" s="12" t="s">
        <v>25</v>
      </c>
      <c r="E7" s="13">
        <v>55</v>
      </c>
      <c r="F7" s="12" t="s">
        <v>26</v>
      </c>
      <c r="G7" s="14" t="s">
        <v>27</v>
      </c>
      <c r="H7" s="15" t="s">
        <v>28</v>
      </c>
      <c r="I7" s="16" t="s">
        <v>29</v>
      </c>
      <c r="J7" s="17">
        <v>781851418616</v>
      </c>
      <c r="K7" s="18" t="s">
        <v>30</v>
      </c>
      <c r="L7" s="17"/>
      <c r="M7" s="19" t="s">
        <v>30</v>
      </c>
      <c r="N7" s="20"/>
      <c r="O7" s="21">
        <v>51</v>
      </c>
      <c r="P7" s="22" t="s">
        <v>31</v>
      </c>
      <c r="Q7" s="23"/>
      <c r="R7" s="24"/>
      <c r="S7" s="24"/>
      <c r="T7" s="24"/>
      <c r="U7" s="24"/>
      <c r="V7" s="24"/>
      <c r="W7" s="24"/>
      <c r="X7" s="24"/>
    </row>
    <row r="8" spans="1:24" ht="45" customHeight="1" x14ac:dyDescent="0.25">
      <c r="A8" s="11">
        <v>2</v>
      </c>
      <c r="B8" s="12" t="s">
        <v>32</v>
      </c>
      <c r="C8" s="12">
        <v>2015</v>
      </c>
      <c r="D8" s="12" t="s">
        <v>33</v>
      </c>
      <c r="E8" s="13">
        <v>91</v>
      </c>
      <c r="F8" s="12" t="s">
        <v>26</v>
      </c>
      <c r="G8" s="14" t="s">
        <v>28</v>
      </c>
      <c r="H8" s="15" t="s">
        <v>28</v>
      </c>
      <c r="I8" s="16" t="s">
        <v>34</v>
      </c>
      <c r="J8" s="17">
        <v>784821416614</v>
      </c>
      <c r="K8" s="18" t="s">
        <v>35</v>
      </c>
      <c r="L8" s="17">
        <v>784891417612</v>
      </c>
      <c r="M8" s="19" t="s">
        <v>36</v>
      </c>
      <c r="N8" s="25">
        <v>784841418618</v>
      </c>
      <c r="O8" s="21">
        <v>42</v>
      </c>
      <c r="P8" s="22" t="s">
        <v>31</v>
      </c>
      <c r="Q8" s="23"/>
      <c r="R8" s="24"/>
      <c r="S8" s="24"/>
      <c r="T8" s="24"/>
      <c r="U8" s="24"/>
      <c r="V8" s="24"/>
      <c r="W8" s="24"/>
      <c r="X8" s="24"/>
    </row>
    <row r="9" spans="1:24" s="39" customFormat="1" ht="45" customHeight="1" x14ac:dyDescent="0.25">
      <c r="A9" s="26">
        <v>3</v>
      </c>
      <c r="B9" s="27" t="s">
        <v>37</v>
      </c>
      <c r="C9" s="27" t="s">
        <v>35</v>
      </c>
      <c r="D9" s="27" t="s">
        <v>38</v>
      </c>
      <c r="E9" s="28">
        <v>38</v>
      </c>
      <c r="F9" s="27" t="s">
        <v>39</v>
      </c>
      <c r="G9" s="29" t="s">
        <v>28</v>
      </c>
      <c r="H9" s="30" t="s">
        <v>28</v>
      </c>
      <c r="I9" s="31" t="s">
        <v>40</v>
      </c>
      <c r="J9" s="32">
        <v>784891411614</v>
      </c>
      <c r="K9" s="33" t="s">
        <v>41</v>
      </c>
      <c r="L9" s="32">
        <v>784801418616</v>
      </c>
      <c r="M9" s="34">
        <v>3051</v>
      </c>
      <c r="N9" s="35" t="s">
        <v>42</v>
      </c>
      <c r="O9" s="36">
        <v>39</v>
      </c>
      <c r="P9" s="37" t="s">
        <v>31</v>
      </c>
      <c r="Q9" s="38" t="s">
        <v>43</v>
      </c>
    </row>
    <row r="10" spans="1:24" s="39" customFormat="1" ht="45" customHeight="1" x14ac:dyDescent="0.25">
      <c r="A10" s="26">
        <v>4</v>
      </c>
      <c r="B10" s="27" t="s">
        <v>44</v>
      </c>
      <c r="C10" s="27">
        <v>2023</v>
      </c>
      <c r="D10" s="27" t="s">
        <v>38</v>
      </c>
      <c r="E10" s="28">
        <v>34</v>
      </c>
      <c r="F10" s="27" t="s">
        <v>39</v>
      </c>
      <c r="G10" s="29" t="s">
        <v>28</v>
      </c>
      <c r="H10" s="30" t="s">
        <v>28</v>
      </c>
      <c r="I10" s="31">
        <v>3014</v>
      </c>
      <c r="J10" s="32">
        <v>784881418610</v>
      </c>
      <c r="K10" s="33" t="s">
        <v>45</v>
      </c>
      <c r="L10" s="32">
        <v>784811417616</v>
      </c>
      <c r="M10" s="34" t="s">
        <v>46</v>
      </c>
      <c r="N10" s="40">
        <v>784871418119</v>
      </c>
      <c r="O10" s="36">
        <v>39</v>
      </c>
      <c r="P10" s="37" t="s">
        <v>31</v>
      </c>
      <c r="Q10" s="38" t="s">
        <v>47</v>
      </c>
    </row>
    <row r="11" spans="1:24" ht="45" customHeight="1" x14ac:dyDescent="0.25">
      <c r="A11" s="11">
        <v>5</v>
      </c>
      <c r="B11" s="12" t="s">
        <v>48</v>
      </c>
      <c r="C11" s="12">
        <v>2071</v>
      </c>
      <c r="D11" s="12" t="s">
        <v>33</v>
      </c>
      <c r="E11" s="13">
        <v>106</v>
      </c>
      <c r="F11" s="12" t="s">
        <v>39</v>
      </c>
      <c r="G11" s="14" t="s">
        <v>28</v>
      </c>
      <c r="H11" s="15" t="s">
        <v>28</v>
      </c>
      <c r="I11" s="16" t="s">
        <v>49</v>
      </c>
      <c r="J11" s="17">
        <v>784821413619</v>
      </c>
      <c r="K11" s="18" t="s">
        <v>50</v>
      </c>
      <c r="L11" s="17">
        <v>784881411611</v>
      </c>
      <c r="M11" s="19" t="s">
        <v>51</v>
      </c>
      <c r="N11" s="25">
        <v>784841411611</v>
      </c>
      <c r="O11" s="21">
        <v>37</v>
      </c>
      <c r="P11" s="22" t="s">
        <v>31</v>
      </c>
      <c r="Q11" s="23"/>
      <c r="R11" s="24"/>
      <c r="S11" s="24"/>
      <c r="T11" s="24"/>
      <c r="U11" s="24"/>
      <c r="V11" s="24"/>
      <c r="W11" s="24"/>
      <c r="X11" s="24"/>
    </row>
    <row r="12" spans="1:24" ht="45" customHeight="1" x14ac:dyDescent="0.25">
      <c r="A12" s="11">
        <v>6</v>
      </c>
      <c r="B12" s="12" t="s">
        <v>52</v>
      </c>
      <c r="C12" s="12" t="s">
        <v>53</v>
      </c>
      <c r="D12" s="12" t="s">
        <v>54</v>
      </c>
      <c r="E12" s="13">
        <v>59</v>
      </c>
      <c r="F12" s="12" t="s">
        <v>26</v>
      </c>
      <c r="G12" s="14" t="s">
        <v>55</v>
      </c>
      <c r="H12" s="15" t="s">
        <v>55</v>
      </c>
      <c r="I12" s="16">
        <v>3075</v>
      </c>
      <c r="J12" s="17">
        <v>781861416618</v>
      </c>
      <c r="K12" s="18" t="s">
        <v>56</v>
      </c>
      <c r="L12" s="17">
        <v>787801018619</v>
      </c>
      <c r="M12" s="19" t="s">
        <v>30</v>
      </c>
      <c r="N12" s="20"/>
      <c r="O12" s="21">
        <v>34</v>
      </c>
      <c r="P12" s="22" t="s">
        <v>31</v>
      </c>
      <c r="Q12" s="23"/>
      <c r="R12" s="24"/>
      <c r="S12" s="24"/>
      <c r="T12" s="24"/>
      <c r="U12" s="24"/>
      <c r="V12" s="24"/>
      <c r="W12" s="24"/>
      <c r="X12" s="24"/>
    </row>
    <row r="13" spans="1:24" ht="45" customHeight="1" x14ac:dyDescent="0.25">
      <c r="A13" s="11">
        <v>7</v>
      </c>
      <c r="B13" s="12" t="s">
        <v>57</v>
      </c>
      <c r="C13" s="12">
        <v>2040</v>
      </c>
      <c r="D13" s="12" t="s">
        <v>25</v>
      </c>
      <c r="E13" s="13">
        <v>18</v>
      </c>
      <c r="F13" s="12" t="s">
        <v>26</v>
      </c>
      <c r="G13" s="14" t="s">
        <v>28</v>
      </c>
      <c r="H13" s="15" t="s">
        <v>28</v>
      </c>
      <c r="I13" s="16" t="s">
        <v>58</v>
      </c>
      <c r="J13" s="17">
        <v>781881413614</v>
      </c>
      <c r="K13" s="18" t="s">
        <v>59</v>
      </c>
      <c r="L13" s="17"/>
      <c r="M13" s="19" t="s">
        <v>60</v>
      </c>
      <c r="N13" s="20"/>
      <c r="O13" s="21">
        <v>32</v>
      </c>
      <c r="P13" s="22" t="s">
        <v>31</v>
      </c>
      <c r="Q13" s="23"/>
      <c r="R13" s="24"/>
      <c r="S13" s="24"/>
      <c r="T13" s="24"/>
      <c r="U13" s="24"/>
      <c r="V13" s="24"/>
      <c r="W13" s="24"/>
      <c r="X13" s="24"/>
    </row>
    <row r="14" spans="1:24" ht="45" customHeight="1" x14ac:dyDescent="0.25">
      <c r="A14" s="11">
        <v>8</v>
      </c>
      <c r="B14" s="12" t="s">
        <v>61</v>
      </c>
      <c r="C14" s="12" t="s">
        <v>62</v>
      </c>
      <c r="D14" s="12" t="s">
        <v>25</v>
      </c>
      <c r="E14" s="13">
        <v>58</v>
      </c>
      <c r="F14" s="12" t="s">
        <v>26</v>
      </c>
      <c r="G14" s="14" t="s">
        <v>28</v>
      </c>
      <c r="H14" s="15" t="s">
        <v>28</v>
      </c>
      <c r="I14" s="16">
        <v>3091</v>
      </c>
      <c r="J14" s="17">
        <v>781881417617</v>
      </c>
      <c r="K14" s="18">
        <v>3082</v>
      </c>
      <c r="L14" s="17"/>
      <c r="M14" s="19">
        <v>3080</v>
      </c>
      <c r="N14" s="20"/>
      <c r="O14" s="21">
        <v>31</v>
      </c>
      <c r="P14" s="22" t="s">
        <v>31</v>
      </c>
      <c r="Q14" s="23"/>
      <c r="R14" s="24"/>
      <c r="S14" s="24"/>
      <c r="T14" s="24"/>
      <c r="U14" s="24"/>
      <c r="V14" s="24"/>
      <c r="W14" s="24"/>
      <c r="X14" s="24"/>
    </row>
    <row r="15" spans="1:24" ht="45" customHeight="1" x14ac:dyDescent="0.25">
      <c r="A15" s="11">
        <v>9</v>
      </c>
      <c r="B15" s="12" t="s">
        <v>63</v>
      </c>
      <c r="C15" s="12" t="s">
        <v>64</v>
      </c>
      <c r="D15" s="12" t="s">
        <v>38</v>
      </c>
      <c r="E15" s="13">
        <v>26</v>
      </c>
      <c r="F15" s="12" t="s">
        <v>26</v>
      </c>
      <c r="G15" s="14" t="s">
        <v>65</v>
      </c>
      <c r="H15" s="15" t="s">
        <v>28</v>
      </c>
      <c r="I15" s="16">
        <v>2004</v>
      </c>
      <c r="J15" s="17">
        <v>784881419610</v>
      </c>
      <c r="K15" s="18" t="s">
        <v>66</v>
      </c>
      <c r="L15" s="17">
        <v>784871411611</v>
      </c>
      <c r="M15" s="19" t="s">
        <v>67</v>
      </c>
      <c r="N15" s="25">
        <v>784881419610</v>
      </c>
      <c r="O15" s="21">
        <v>31</v>
      </c>
      <c r="P15" s="22" t="s">
        <v>31</v>
      </c>
      <c r="Q15" s="23"/>
      <c r="R15" s="24"/>
      <c r="S15" s="24"/>
      <c r="T15" s="24"/>
      <c r="U15" s="24"/>
      <c r="V15" s="24"/>
      <c r="W15" s="24"/>
      <c r="X15" s="24"/>
    </row>
    <row r="16" spans="1:24" ht="45" customHeight="1" x14ac:dyDescent="0.25">
      <c r="A16" s="11">
        <v>10</v>
      </c>
      <c r="B16" s="12" t="s">
        <v>68</v>
      </c>
      <c r="C16" s="12" t="s">
        <v>69</v>
      </c>
      <c r="D16" s="12" t="s">
        <v>38</v>
      </c>
      <c r="E16" s="13">
        <v>15</v>
      </c>
      <c r="F16" s="12" t="s">
        <v>26</v>
      </c>
      <c r="G16" s="14" t="s">
        <v>70</v>
      </c>
      <c r="H16" s="15" t="s">
        <v>28</v>
      </c>
      <c r="I16" s="31" t="s">
        <v>40</v>
      </c>
      <c r="J16" s="17">
        <v>781851411618</v>
      </c>
      <c r="K16" s="18" t="s">
        <v>71</v>
      </c>
      <c r="L16" s="17">
        <v>784891411614</v>
      </c>
      <c r="M16" s="19" t="s">
        <v>30</v>
      </c>
      <c r="N16" s="25"/>
      <c r="O16" s="21">
        <v>27</v>
      </c>
      <c r="P16" s="22" t="s">
        <v>31</v>
      </c>
      <c r="Q16" s="23"/>
      <c r="R16" s="24"/>
      <c r="S16" s="24"/>
      <c r="T16" s="24"/>
      <c r="U16" s="24"/>
      <c r="V16" s="24"/>
      <c r="W16" s="24"/>
      <c r="X16" s="24"/>
    </row>
    <row r="17" spans="1:24" ht="45" customHeight="1" x14ac:dyDescent="0.25">
      <c r="A17" s="11">
        <v>11</v>
      </c>
      <c r="B17" s="12" t="s">
        <v>72</v>
      </c>
      <c r="C17" s="12">
        <v>2063</v>
      </c>
      <c r="D17" s="12" t="s">
        <v>25</v>
      </c>
      <c r="E17" s="13">
        <v>61</v>
      </c>
      <c r="F17" s="12" t="s">
        <v>26</v>
      </c>
      <c r="G17" s="14" t="s">
        <v>28</v>
      </c>
      <c r="H17" s="15" t="s">
        <v>28</v>
      </c>
      <c r="I17" s="16" t="s">
        <v>73</v>
      </c>
      <c r="J17" s="17">
        <v>781881413614</v>
      </c>
      <c r="K17" s="18" t="s">
        <v>59</v>
      </c>
      <c r="L17" s="17">
        <v>781881413615</v>
      </c>
      <c r="M17" s="19" t="s">
        <v>30</v>
      </c>
      <c r="N17" s="25"/>
      <c r="O17" s="21">
        <v>26</v>
      </c>
      <c r="P17" s="22" t="s">
        <v>31</v>
      </c>
      <c r="Q17" s="23"/>
      <c r="R17" s="24"/>
      <c r="S17" s="24"/>
      <c r="T17" s="24"/>
      <c r="U17" s="24"/>
      <c r="V17" s="24"/>
      <c r="W17" s="24"/>
      <c r="X17" s="24"/>
    </row>
    <row r="18" spans="1:24" ht="45" customHeight="1" x14ac:dyDescent="0.25">
      <c r="A18" s="11">
        <v>12</v>
      </c>
      <c r="B18" s="12" t="s">
        <v>74</v>
      </c>
      <c r="C18" s="12">
        <v>2101</v>
      </c>
      <c r="D18" s="12" t="s">
        <v>25</v>
      </c>
      <c r="E18" s="13">
        <v>18</v>
      </c>
      <c r="F18" s="12" t="s">
        <v>26</v>
      </c>
      <c r="G18" s="14" t="s">
        <v>65</v>
      </c>
      <c r="H18" s="15" t="s">
        <v>75</v>
      </c>
      <c r="I18" s="16">
        <v>3081</v>
      </c>
      <c r="J18" s="17">
        <v>781811410618</v>
      </c>
      <c r="K18" s="18" t="s">
        <v>76</v>
      </c>
      <c r="L18" s="17"/>
      <c r="M18" s="19">
        <v>2029</v>
      </c>
      <c r="N18" s="25"/>
      <c r="O18" s="21">
        <v>25</v>
      </c>
      <c r="P18" s="22" t="s">
        <v>31</v>
      </c>
      <c r="Q18" s="23"/>
      <c r="R18" s="24"/>
      <c r="S18" s="24"/>
      <c r="T18" s="24"/>
      <c r="U18" s="24"/>
      <c r="V18" s="24"/>
      <c r="W18" s="24"/>
      <c r="X18" s="24"/>
    </row>
    <row r="19" spans="1:24" ht="45" customHeight="1" x14ac:dyDescent="0.25">
      <c r="A19" s="11">
        <v>13</v>
      </c>
      <c r="B19" s="12" t="s">
        <v>77</v>
      </c>
      <c r="C19" s="12">
        <v>2095</v>
      </c>
      <c r="D19" s="12" t="s">
        <v>33</v>
      </c>
      <c r="E19" s="13">
        <v>22</v>
      </c>
      <c r="F19" s="12" t="s">
        <v>26</v>
      </c>
      <c r="G19" s="14" t="s">
        <v>28</v>
      </c>
      <c r="H19" s="15" t="s">
        <v>28</v>
      </c>
      <c r="I19" s="16">
        <v>2026</v>
      </c>
      <c r="J19" s="17">
        <v>784871415615</v>
      </c>
      <c r="K19" s="18" t="s">
        <v>78</v>
      </c>
      <c r="L19" s="17">
        <v>781831412616</v>
      </c>
      <c r="M19" s="19" t="s">
        <v>79</v>
      </c>
      <c r="N19" s="25">
        <v>781871414617</v>
      </c>
      <c r="O19" s="21">
        <v>24</v>
      </c>
      <c r="P19" s="22" t="s">
        <v>31</v>
      </c>
      <c r="Q19" s="23"/>
      <c r="R19" s="24"/>
      <c r="S19" s="24"/>
      <c r="T19" s="24"/>
      <c r="U19" s="24"/>
      <c r="V19" s="24"/>
      <c r="W19" s="24"/>
      <c r="X19" s="24"/>
    </row>
    <row r="20" spans="1:24" ht="45" customHeight="1" x14ac:dyDescent="0.25">
      <c r="A20" s="11">
        <v>14</v>
      </c>
      <c r="B20" s="12" t="s">
        <v>80</v>
      </c>
      <c r="C20" s="12">
        <v>2095</v>
      </c>
      <c r="D20" s="12" t="s">
        <v>38</v>
      </c>
      <c r="E20" s="13">
        <v>32</v>
      </c>
      <c r="F20" s="12" t="s">
        <v>26</v>
      </c>
      <c r="G20" s="14" t="s">
        <v>28</v>
      </c>
      <c r="H20" s="15" t="s">
        <v>28</v>
      </c>
      <c r="I20" s="16">
        <v>367</v>
      </c>
      <c r="J20" s="17">
        <v>784871411611</v>
      </c>
      <c r="K20" s="18" t="s">
        <v>81</v>
      </c>
      <c r="L20" s="17">
        <v>781801411617</v>
      </c>
      <c r="M20" s="19" t="s">
        <v>82</v>
      </c>
      <c r="N20" s="25">
        <v>784871411614</v>
      </c>
      <c r="O20" s="21">
        <v>23</v>
      </c>
      <c r="P20" s="22" t="s">
        <v>31</v>
      </c>
      <c r="Q20" s="23"/>
      <c r="R20" s="24"/>
      <c r="S20" s="24"/>
      <c r="T20" s="24"/>
      <c r="U20" s="24"/>
      <c r="V20" s="24"/>
      <c r="W20" s="24"/>
      <c r="X20" s="24"/>
    </row>
    <row r="21" spans="1:24" ht="45" customHeight="1" x14ac:dyDescent="0.25">
      <c r="A21" s="11">
        <v>15</v>
      </c>
      <c r="B21" s="12" t="s">
        <v>83</v>
      </c>
      <c r="C21" s="12">
        <v>2095</v>
      </c>
      <c r="D21" s="12" t="s">
        <v>33</v>
      </c>
      <c r="E21" s="13">
        <v>37</v>
      </c>
      <c r="F21" s="12" t="s">
        <v>26</v>
      </c>
      <c r="G21" s="14" t="s">
        <v>28</v>
      </c>
      <c r="H21" s="15" t="s">
        <v>28</v>
      </c>
      <c r="I21" s="31" t="s">
        <v>40</v>
      </c>
      <c r="J21" s="17">
        <v>784891411614</v>
      </c>
      <c r="K21" s="18" t="s">
        <v>84</v>
      </c>
      <c r="L21" s="17">
        <v>781851411610</v>
      </c>
      <c r="M21" s="19" t="s">
        <v>85</v>
      </c>
      <c r="N21" s="25">
        <v>784861411616</v>
      </c>
      <c r="O21" s="21">
        <v>23</v>
      </c>
      <c r="P21" s="22" t="s">
        <v>31</v>
      </c>
      <c r="Q21" s="23"/>
      <c r="R21" s="24"/>
      <c r="S21" s="24"/>
      <c r="T21" s="24"/>
      <c r="U21" s="24"/>
      <c r="V21" s="24"/>
      <c r="W21" s="24"/>
      <c r="X21" s="24"/>
    </row>
    <row r="22" spans="1:24" ht="45" customHeight="1" x14ac:dyDescent="0.25">
      <c r="A22" s="11">
        <v>16</v>
      </c>
      <c r="B22" s="12" t="s">
        <v>86</v>
      </c>
      <c r="C22" s="12">
        <v>2023</v>
      </c>
      <c r="D22" s="12" t="s">
        <v>87</v>
      </c>
      <c r="E22" s="13">
        <v>45</v>
      </c>
      <c r="F22" s="12" t="s">
        <v>26</v>
      </c>
      <c r="G22" s="14" t="s">
        <v>28</v>
      </c>
      <c r="H22" s="15" t="s">
        <v>28</v>
      </c>
      <c r="I22" s="16" t="s">
        <v>88</v>
      </c>
      <c r="J22" s="17">
        <v>784861418611</v>
      </c>
      <c r="K22" s="18" t="s">
        <v>89</v>
      </c>
      <c r="L22" s="17">
        <v>784871415613</v>
      </c>
      <c r="M22" s="19" t="s">
        <v>90</v>
      </c>
      <c r="N22" s="25">
        <v>784811415611</v>
      </c>
      <c r="O22" s="21">
        <v>23</v>
      </c>
      <c r="P22" s="22" t="s">
        <v>31</v>
      </c>
      <c r="Q22" s="23"/>
      <c r="R22" s="24"/>
      <c r="S22" s="24"/>
      <c r="T22" s="24"/>
      <c r="U22" s="24"/>
      <c r="V22" s="24"/>
      <c r="W22" s="24"/>
      <c r="X22" s="24"/>
    </row>
    <row r="23" spans="1:24" ht="45" customHeight="1" x14ac:dyDescent="0.25">
      <c r="A23" s="11">
        <v>17</v>
      </c>
      <c r="B23" s="12" t="s">
        <v>91</v>
      </c>
      <c r="C23" s="12" t="s">
        <v>92</v>
      </c>
      <c r="D23" s="12" t="s">
        <v>33</v>
      </c>
      <c r="E23" s="13">
        <v>9</v>
      </c>
      <c r="F23" s="12" t="s">
        <v>26</v>
      </c>
      <c r="G23" s="14" t="s">
        <v>70</v>
      </c>
      <c r="H23" s="15" t="s">
        <v>28</v>
      </c>
      <c r="I23" s="16" t="s">
        <v>93</v>
      </c>
      <c r="J23" s="17">
        <v>781891411614</v>
      </c>
      <c r="K23" s="18" t="s">
        <v>30</v>
      </c>
      <c r="L23" s="17"/>
      <c r="M23" s="19" t="s">
        <v>30</v>
      </c>
      <c r="N23" s="25"/>
      <c r="O23" s="21">
        <v>22</v>
      </c>
      <c r="P23" s="22" t="s">
        <v>31</v>
      </c>
      <c r="Q23" s="23"/>
      <c r="R23" s="24"/>
      <c r="S23" s="24"/>
      <c r="T23" s="24"/>
      <c r="U23" s="24"/>
      <c r="V23" s="24"/>
      <c r="W23" s="24"/>
      <c r="X23" s="24"/>
    </row>
    <row r="24" spans="1:24" ht="45" customHeight="1" x14ac:dyDescent="0.25">
      <c r="A24" s="11">
        <v>18</v>
      </c>
      <c r="B24" s="12" t="s">
        <v>94</v>
      </c>
      <c r="C24" s="12">
        <v>2071</v>
      </c>
      <c r="D24" s="12" t="s">
        <v>33</v>
      </c>
      <c r="E24" s="13">
        <v>13</v>
      </c>
      <c r="F24" s="12" t="s">
        <v>26</v>
      </c>
      <c r="G24" s="14" t="s">
        <v>27</v>
      </c>
      <c r="H24" s="15" t="s">
        <v>28</v>
      </c>
      <c r="I24" s="31" t="s">
        <v>40</v>
      </c>
      <c r="J24" s="17">
        <v>784891411614</v>
      </c>
      <c r="K24" s="18" t="s">
        <v>40</v>
      </c>
      <c r="L24" s="17">
        <v>781851411618</v>
      </c>
      <c r="M24" s="19" t="s">
        <v>81</v>
      </c>
      <c r="N24" s="25">
        <v>781801411617</v>
      </c>
      <c r="O24" s="21">
        <v>22</v>
      </c>
      <c r="P24" s="22" t="s">
        <v>31</v>
      </c>
      <c r="Q24" s="23"/>
      <c r="R24" s="24"/>
      <c r="S24" s="24"/>
      <c r="T24" s="24"/>
      <c r="U24" s="24"/>
      <c r="V24" s="24"/>
      <c r="W24" s="24"/>
      <c r="X24" s="24"/>
    </row>
    <row r="25" spans="1:24" ht="45" customHeight="1" x14ac:dyDescent="0.25">
      <c r="A25" s="11">
        <v>19</v>
      </c>
      <c r="B25" s="12" t="s">
        <v>95</v>
      </c>
      <c r="C25" s="12" t="s">
        <v>96</v>
      </c>
      <c r="D25" s="12" t="s">
        <v>33</v>
      </c>
      <c r="E25" s="13">
        <v>18</v>
      </c>
      <c r="F25" s="12" t="s">
        <v>26</v>
      </c>
      <c r="G25" s="14" t="s">
        <v>65</v>
      </c>
      <c r="H25" s="15" t="s">
        <v>28</v>
      </c>
      <c r="I25" s="16" t="s">
        <v>97</v>
      </c>
      <c r="J25" s="17">
        <v>787831018617</v>
      </c>
      <c r="K25" s="18">
        <v>2088</v>
      </c>
      <c r="L25" s="17"/>
      <c r="M25" s="19">
        <v>2040</v>
      </c>
      <c r="N25" s="25"/>
      <c r="O25" s="21">
        <v>22</v>
      </c>
      <c r="P25" s="22" t="s">
        <v>31</v>
      </c>
      <c r="Q25" s="23"/>
      <c r="R25" s="24"/>
      <c r="S25" s="24"/>
      <c r="T25" s="24"/>
      <c r="U25" s="24"/>
      <c r="V25" s="24"/>
      <c r="W25" s="24"/>
      <c r="X25" s="24"/>
    </row>
    <row r="26" spans="1:24" ht="45" customHeight="1" x14ac:dyDescent="0.25">
      <c r="A26" s="11">
        <v>20</v>
      </c>
      <c r="B26" s="12" t="s">
        <v>98</v>
      </c>
      <c r="C26" s="12" t="s">
        <v>99</v>
      </c>
      <c r="D26" s="12" t="s">
        <v>33</v>
      </c>
      <c r="E26" s="13">
        <v>8</v>
      </c>
      <c r="F26" s="12" t="s">
        <v>26</v>
      </c>
      <c r="G26" s="14" t="s">
        <v>27</v>
      </c>
      <c r="H26" s="15" t="s">
        <v>28</v>
      </c>
      <c r="I26" s="16" t="s">
        <v>100</v>
      </c>
      <c r="J26" s="17">
        <v>781801411617</v>
      </c>
      <c r="K26" s="18" t="s">
        <v>30</v>
      </c>
      <c r="L26" s="17"/>
      <c r="M26" s="19" t="s">
        <v>30</v>
      </c>
      <c r="N26" s="25"/>
      <c r="O26" s="21">
        <v>22</v>
      </c>
      <c r="P26" s="22" t="s">
        <v>31</v>
      </c>
      <c r="Q26" s="23" t="s">
        <v>101</v>
      </c>
      <c r="R26" s="24"/>
      <c r="S26" s="24"/>
      <c r="T26" s="24"/>
      <c r="U26" s="24"/>
      <c r="V26" s="24"/>
      <c r="W26" s="24"/>
      <c r="X26" s="24"/>
    </row>
    <row r="27" spans="1:24" ht="45" customHeight="1" x14ac:dyDescent="0.25">
      <c r="A27" s="11">
        <v>21</v>
      </c>
      <c r="B27" s="12" t="s">
        <v>102</v>
      </c>
      <c r="C27" s="12">
        <v>2030</v>
      </c>
      <c r="D27" s="12" t="s">
        <v>25</v>
      </c>
      <c r="E27" s="13">
        <v>40</v>
      </c>
      <c r="F27" s="12" t="s">
        <v>26</v>
      </c>
      <c r="G27" s="14" t="s">
        <v>28</v>
      </c>
      <c r="H27" s="15" t="s">
        <v>28</v>
      </c>
      <c r="I27" s="16">
        <v>2023</v>
      </c>
      <c r="J27" s="17">
        <v>781811413617</v>
      </c>
      <c r="K27" s="18" t="s">
        <v>30</v>
      </c>
      <c r="L27" s="17"/>
      <c r="M27" s="19" t="s">
        <v>30</v>
      </c>
      <c r="N27" s="25"/>
      <c r="O27" s="21">
        <v>21</v>
      </c>
      <c r="P27" s="22" t="s">
        <v>31</v>
      </c>
      <c r="Q27" s="23"/>
      <c r="R27" s="24"/>
      <c r="S27" s="24"/>
      <c r="T27" s="24"/>
      <c r="U27" s="24"/>
      <c r="V27" s="24"/>
      <c r="W27" s="24"/>
      <c r="X27" s="24"/>
    </row>
    <row r="28" spans="1:24" ht="45" customHeight="1" x14ac:dyDescent="0.25">
      <c r="A28" s="11">
        <v>22</v>
      </c>
      <c r="B28" s="12" t="s">
        <v>103</v>
      </c>
      <c r="C28" s="12">
        <v>3029</v>
      </c>
      <c r="D28" s="12" t="s">
        <v>38</v>
      </c>
      <c r="E28" s="13">
        <v>18</v>
      </c>
      <c r="F28" s="12" t="s">
        <v>26</v>
      </c>
      <c r="G28" s="14" t="s">
        <v>65</v>
      </c>
      <c r="H28" s="15" t="s">
        <v>28</v>
      </c>
      <c r="I28" s="16">
        <v>2006</v>
      </c>
      <c r="J28" s="17">
        <v>784831415617</v>
      </c>
      <c r="K28" s="18" t="s">
        <v>104</v>
      </c>
      <c r="L28" s="17"/>
      <c r="M28" s="19" t="s">
        <v>30</v>
      </c>
      <c r="N28" s="25"/>
      <c r="O28" s="21">
        <v>21</v>
      </c>
      <c r="P28" s="22" t="s">
        <v>31</v>
      </c>
      <c r="Q28" s="23"/>
      <c r="R28" s="24"/>
      <c r="S28" s="24"/>
      <c r="T28" s="24"/>
      <c r="U28" s="24"/>
      <c r="V28" s="24"/>
      <c r="W28" s="24"/>
      <c r="X28" s="24"/>
    </row>
    <row r="29" spans="1:24" ht="45" customHeight="1" x14ac:dyDescent="0.25">
      <c r="A29" s="11">
        <v>23</v>
      </c>
      <c r="B29" s="12" t="s">
        <v>105</v>
      </c>
      <c r="C29" s="12" t="s">
        <v>106</v>
      </c>
      <c r="D29" s="12" t="s">
        <v>33</v>
      </c>
      <c r="E29" s="13">
        <v>21</v>
      </c>
      <c r="F29" s="12" t="s">
        <v>26</v>
      </c>
      <c r="G29" s="14" t="s">
        <v>28</v>
      </c>
      <c r="H29" s="15" t="s">
        <v>28</v>
      </c>
      <c r="I29" s="16" t="s">
        <v>107</v>
      </c>
      <c r="J29" s="17">
        <v>784811410619</v>
      </c>
      <c r="K29" s="18" t="s">
        <v>108</v>
      </c>
      <c r="L29" s="17"/>
      <c r="M29" s="19">
        <v>2032</v>
      </c>
      <c r="N29" s="25"/>
      <c r="O29" s="21">
        <v>20</v>
      </c>
      <c r="P29" s="22" t="s">
        <v>31</v>
      </c>
      <c r="Q29" s="23"/>
      <c r="R29" s="24"/>
      <c r="S29" s="24"/>
      <c r="T29" s="24"/>
      <c r="U29" s="24"/>
      <c r="V29" s="24"/>
      <c r="W29" s="24"/>
      <c r="X29" s="24"/>
    </row>
    <row r="30" spans="1:24" ht="45" customHeight="1" x14ac:dyDescent="0.25">
      <c r="A30" s="11">
        <v>24</v>
      </c>
      <c r="B30" s="12" t="s">
        <v>109</v>
      </c>
      <c r="C30" s="12" t="s">
        <v>96</v>
      </c>
      <c r="D30" s="12" t="s">
        <v>110</v>
      </c>
      <c r="E30" s="13">
        <v>14</v>
      </c>
      <c r="F30" s="12" t="s">
        <v>26</v>
      </c>
      <c r="G30" s="14" t="s">
        <v>65</v>
      </c>
      <c r="H30" s="15" t="s">
        <v>28</v>
      </c>
      <c r="I30" s="16" t="s">
        <v>111</v>
      </c>
      <c r="J30" s="17">
        <v>781861410616</v>
      </c>
      <c r="K30" s="18" t="s">
        <v>30</v>
      </c>
      <c r="L30" s="17"/>
      <c r="M30" s="18" t="s">
        <v>30</v>
      </c>
      <c r="N30" s="25"/>
      <c r="O30" s="21">
        <v>20</v>
      </c>
      <c r="P30" s="22" t="s">
        <v>31</v>
      </c>
      <c r="Q30" s="23" t="s">
        <v>112</v>
      </c>
      <c r="R30" s="24"/>
      <c r="S30" s="24"/>
      <c r="T30" s="24"/>
      <c r="U30" s="24"/>
      <c r="V30" s="24"/>
      <c r="W30" s="24"/>
      <c r="X30" s="24"/>
    </row>
    <row r="31" spans="1:24" ht="45" customHeight="1" x14ac:dyDescent="0.25">
      <c r="A31" s="11">
        <v>25</v>
      </c>
      <c r="B31" s="12" t="s">
        <v>113</v>
      </c>
      <c r="C31" s="12" t="s">
        <v>114</v>
      </c>
      <c r="D31" s="12" t="s">
        <v>33</v>
      </c>
      <c r="E31" s="13">
        <v>11</v>
      </c>
      <c r="F31" s="12" t="s">
        <v>26</v>
      </c>
      <c r="G31" s="14" t="s">
        <v>70</v>
      </c>
      <c r="H31" s="15" t="s">
        <v>28</v>
      </c>
      <c r="I31" s="16" t="s">
        <v>111</v>
      </c>
      <c r="J31" s="17">
        <v>784801418618</v>
      </c>
      <c r="K31" s="18" t="s">
        <v>30</v>
      </c>
      <c r="L31" s="17"/>
      <c r="M31" s="19" t="s">
        <v>30</v>
      </c>
      <c r="N31" s="25"/>
      <c r="O31" s="21">
        <v>20</v>
      </c>
      <c r="P31" s="22" t="s">
        <v>31</v>
      </c>
      <c r="Q31" s="23"/>
      <c r="R31" s="24"/>
      <c r="S31" s="24"/>
      <c r="T31" s="24"/>
      <c r="U31" s="24"/>
      <c r="V31" s="24"/>
      <c r="W31" s="24"/>
      <c r="X31" s="24"/>
    </row>
    <row r="32" spans="1:24" ht="45" customHeight="1" x14ac:dyDescent="0.25">
      <c r="A32" s="11">
        <v>26</v>
      </c>
      <c r="B32" s="12" t="s">
        <v>115</v>
      </c>
      <c r="C32" s="12">
        <v>2002</v>
      </c>
      <c r="D32" s="12" t="s">
        <v>33</v>
      </c>
      <c r="E32" s="13">
        <v>16</v>
      </c>
      <c r="F32" s="12" t="s">
        <v>26</v>
      </c>
      <c r="G32" s="14" t="s">
        <v>28</v>
      </c>
      <c r="H32" s="15" t="s">
        <v>28</v>
      </c>
      <c r="I32" s="16" t="s">
        <v>116</v>
      </c>
      <c r="J32" s="17">
        <v>784811416619</v>
      </c>
      <c r="K32" s="18" t="s">
        <v>117</v>
      </c>
      <c r="L32" s="17"/>
      <c r="M32" s="19" t="s">
        <v>30</v>
      </c>
      <c r="N32" s="25"/>
      <c r="O32" s="21">
        <v>20</v>
      </c>
      <c r="P32" s="22" t="s">
        <v>31</v>
      </c>
      <c r="Q32" s="23"/>
      <c r="R32" s="24"/>
      <c r="S32" s="24"/>
      <c r="T32" s="24"/>
      <c r="U32" s="24"/>
      <c r="V32" s="24"/>
      <c r="W32" s="24"/>
      <c r="X32" s="24"/>
    </row>
    <row r="33" spans="1:24" ht="45" customHeight="1" x14ac:dyDescent="0.25">
      <c r="A33" s="11">
        <v>27</v>
      </c>
      <c r="B33" s="12" t="s">
        <v>118</v>
      </c>
      <c r="C33" s="12" t="s">
        <v>119</v>
      </c>
      <c r="D33" s="12" t="s">
        <v>38</v>
      </c>
      <c r="E33" s="13">
        <v>2</v>
      </c>
      <c r="F33" s="12" t="s">
        <v>26</v>
      </c>
      <c r="G33" s="14" t="s">
        <v>28</v>
      </c>
      <c r="H33" s="15" t="s">
        <v>28</v>
      </c>
      <c r="I33" s="16" t="s">
        <v>120</v>
      </c>
      <c r="J33" s="17">
        <v>784881410610</v>
      </c>
      <c r="K33" s="18" t="s">
        <v>30</v>
      </c>
      <c r="L33" s="17"/>
      <c r="M33" s="19" t="s">
        <v>30</v>
      </c>
      <c r="N33" s="25"/>
      <c r="O33" s="21">
        <v>20</v>
      </c>
      <c r="P33" s="22" t="s">
        <v>31</v>
      </c>
      <c r="Q33" s="23"/>
      <c r="R33" s="24"/>
      <c r="S33" s="24"/>
      <c r="T33" s="24"/>
      <c r="U33" s="24"/>
      <c r="V33" s="24"/>
      <c r="W33" s="24"/>
      <c r="X33" s="24"/>
    </row>
    <row r="34" spans="1:24" ht="45" customHeight="1" x14ac:dyDescent="0.25">
      <c r="A34" s="11">
        <v>28</v>
      </c>
      <c r="B34" s="12" t="s">
        <v>121</v>
      </c>
      <c r="C34" s="12">
        <v>3022</v>
      </c>
      <c r="D34" s="12" t="s">
        <v>38</v>
      </c>
      <c r="E34" s="13">
        <v>14</v>
      </c>
      <c r="F34" s="12" t="s">
        <v>26</v>
      </c>
      <c r="G34" s="14" t="s">
        <v>28</v>
      </c>
      <c r="H34" s="15" t="s">
        <v>28</v>
      </c>
      <c r="I34" s="16" t="s">
        <v>108</v>
      </c>
      <c r="J34" s="17">
        <v>784841410611</v>
      </c>
      <c r="K34" s="18" t="s">
        <v>30</v>
      </c>
      <c r="L34" s="17"/>
      <c r="M34" s="19" t="s">
        <v>30</v>
      </c>
      <c r="N34" s="25"/>
      <c r="O34" s="21">
        <v>20</v>
      </c>
      <c r="P34" s="22" t="s">
        <v>31</v>
      </c>
      <c r="Q34" s="23"/>
    </row>
    <row r="35" spans="1:24" ht="45" customHeight="1" x14ac:dyDescent="0.25">
      <c r="A35" s="11">
        <v>29</v>
      </c>
      <c r="B35" s="12" t="s">
        <v>122</v>
      </c>
      <c r="C35" s="12">
        <v>3050</v>
      </c>
      <c r="D35" s="12" t="s">
        <v>38</v>
      </c>
      <c r="E35" s="13">
        <v>4</v>
      </c>
      <c r="F35" s="12" t="s">
        <v>26</v>
      </c>
      <c r="G35" s="14" t="s">
        <v>27</v>
      </c>
      <c r="H35" s="15" t="s">
        <v>28</v>
      </c>
      <c r="I35" s="16">
        <v>2044</v>
      </c>
      <c r="J35" s="17">
        <v>784871413617</v>
      </c>
      <c r="K35" s="18" t="s">
        <v>30</v>
      </c>
      <c r="L35" s="17"/>
      <c r="M35" s="19" t="s">
        <v>30</v>
      </c>
      <c r="N35" s="25"/>
      <c r="O35" s="21">
        <v>20</v>
      </c>
      <c r="P35" s="22" t="s">
        <v>31</v>
      </c>
      <c r="Q35" s="23"/>
    </row>
    <row r="36" spans="1:24" ht="45" customHeight="1" x14ac:dyDescent="0.25">
      <c r="A36" s="11">
        <v>30</v>
      </c>
      <c r="B36" s="12" t="s">
        <v>123</v>
      </c>
      <c r="C36" s="12">
        <v>2061</v>
      </c>
      <c r="D36" s="12" t="s">
        <v>25</v>
      </c>
      <c r="E36" s="13">
        <v>17</v>
      </c>
      <c r="F36" s="12" t="s">
        <v>26</v>
      </c>
      <c r="G36" s="14" t="s">
        <v>27</v>
      </c>
      <c r="H36" s="15" t="s">
        <v>28</v>
      </c>
      <c r="I36" s="16" t="s">
        <v>108</v>
      </c>
      <c r="J36" s="17">
        <v>781841413611</v>
      </c>
      <c r="K36" s="18" t="s">
        <v>30</v>
      </c>
      <c r="L36" s="17"/>
      <c r="M36" s="19" t="s">
        <v>30</v>
      </c>
      <c r="N36" s="25"/>
      <c r="O36" s="21">
        <v>20</v>
      </c>
      <c r="P36" s="22" t="s">
        <v>31</v>
      </c>
      <c r="Q36" s="23"/>
    </row>
    <row r="37" spans="1:24" ht="45" customHeight="1" x14ac:dyDescent="0.25">
      <c r="A37" s="11">
        <v>31</v>
      </c>
      <c r="B37" s="12" t="s">
        <v>124</v>
      </c>
      <c r="C37" s="12">
        <v>3017</v>
      </c>
      <c r="D37" s="12" t="s">
        <v>25</v>
      </c>
      <c r="E37" s="13">
        <v>17</v>
      </c>
      <c r="F37" s="12" t="s">
        <v>26</v>
      </c>
      <c r="G37" s="14" t="s">
        <v>28</v>
      </c>
      <c r="H37" s="15" t="s">
        <v>28</v>
      </c>
      <c r="I37" s="16">
        <v>2029</v>
      </c>
      <c r="J37" s="17">
        <v>781801417611</v>
      </c>
      <c r="K37" s="18">
        <v>2034</v>
      </c>
      <c r="L37" s="17"/>
      <c r="M37" s="19" t="s">
        <v>30</v>
      </c>
      <c r="N37" s="25"/>
      <c r="O37" s="21">
        <v>20</v>
      </c>
      <c r="P37" s="22" t="s">
        <v>31</v>
      </c>
      <c r="Q37" s="23"/>
    </row>
    <row r="38" spans="1:24" ht="45" customHeight="1" x14ac:dyDescent="0.25">
      <c r="A38" s="11">
        <v>32</v>
      </c>
      <c r="B38" s="12" t="s">
        <v>125</v>
      </c>
      <c r="C38" s="12" t="s">
        <v>96</v>
      </c>
      <c r="D38" s="12" t="s">
        <v>87</v>
      </c>
      <c r="E38" s="13">
        <v>3</v>
      </c>
      <c r="F38" s="12" t="s">
        <v>26</v>
      </c>
      <c r="G38" s="14" t="s">
        <v>27</v>
      </c>
      <c r="H38" s="15" t="s">
        <v>28</v>
      </c>
      <c r="I38" s="16">
        <v>3094</v>
      </c>
      <c r="J38" s="17">
        <v>784831417619</v>
      </c>
      <c r="K38" s="18" t="s">
        <v>30</v>
      </c>
      <c r="L38" s="17"/>
      <c r="M38" s="19" t="s">
        <v>30</v>
      </c>
      <c r="N38" s="25"/>
      <c r="O38" s="21">
        <v>20</v>
      </c>
      <c r="P38" s="22" t="s">
        <v>31</v>
      </c>
      <c r="Q38" s="23"/>
    </row>
    <row r="39" spans="1:24" ht="45" customHeight="1" x14ac:dyDescent="0.25">
      <c r="A39" s="11">
        <v>33</v>
      </c>
      <c r="B39" s="12" t="s">
        <v>126</v>
      </c>
      <c r="C39" s="12" t="s">
        <v>127</v>
      </c>
      <c r="D39" s="12" t="s">
        <v>25</v>
      </c>
      <c r="E39" s="13">
        <v>4</v>
      </c>
      <c r="F39" s="12" t="s">
        <v>26</v>
      </c>
      <c r="G39" s="14" t="s">
        <v>27</v>
      </c>
      <c r="H39" s="15" t="s">
        <v>28</v>
      </c>
      <c r="I39" s="16">
        <v>2027</v>
      </c>
      <c r="J39" s="17">
        <v>781881413615</v>
      </c>
      <c r="K39" s="18" t="s">
        <v>128</v>
      </c>
      <c r="L39" s="17" t="s">
        <v>129</v>
      </c>
      <c r="M39" s="19" t="s">
        <v>130</v>
      </c>
      <c r="N39" s="25" t="s">
        <v>131</v>
      </c>
      <c r="O39" s="21">
        <v>20</v>
      </c>
      <c r="P39" s="22" t="s">
        <v>31</v>
      </c>
      <c r="Q39" s="23"/>
    </row>
    <row r="40" spans="1:24" ht="45" customHeight="1" x14ac:dyDescent="0.25">
      <c r="A40" s="11">
        <v>34</v>
      </c>
      <c r="B40" s="12" t="s">
        <v>132</v>
      </c>
      <c r="C40" s="12">
        <v>2057</v>
      </c>
      <c r="D40" s="12" t="s">
        <v>33</v>
      </c>
      <c r="E40" s="13">
        <v>11</v>
      </c>
      <c r="F40" s="12" t="s">
        <v>26</v>
      </c>
      <c r="G40" s="14" t="s">
        <v>65</v>
      </c>
      <c r="H40" s="15" t="s">
        <v>28</v>
      </c>
      <c r="I40" s="16">
        <v>3001</v>
      </c>
      <c r="J40" s="17">
        <v>784871417610</v>
      </c>
      <c r="K40" s="18" t="s">
        <v>133</v>
      </c>
      <c r="L40" s="17">
        <v>784811417617</v>
      </c>
      <c r="M40" s="19" t="s">
        <v>117</v>
      </c>
      <c r="N40" s="25">
        <v>781841911712</v>
      </c>
      <c r="O40" s="21">
        <v>20</v>
      </c>
      <c r="P40" s="22" t="s">
        <v>31</v>
      </c>
      <c r="Q40" s="23"/>
    </row>
    <row r="41" spans="1:24" ht="45" customHeight="1" x14ac:dyDescent="0.25">
      <c r="A41" s="11">
        <v>35</v>
      </c>
      <c r="B41" s="12" t="s">
        <v>134</v>
      </c>
      <c r="C41" s="12" t="s">
        <v>127</v>
      </c>
      <c r="D41" s="12" t="s">
        <v>38</v>
      </c>
      <c r="E41" s="13">
        <v>35</v>
      </c>
      <c r="F41" s="12" t="s">
        <v>26</v>
      </c>
      <c r="G41" s="14" t="s">
        <v>28</v>
      </c>
      <c r="H41" s="15" t="s">
        <v>28</v>
      </c>
      <c r="I41" s="16">
        <v>2041</v>
      </c>
      <c r="J41" s="17">
        <v>784821413610</v>
      </c>
      <c r="K41" s="18" t="s">
        <v>135</v>
      </c>
      <c r="L41" s="17"/>
      <c r="M41" s="19" t="s">
        <v>136</v>
      </c>
      <c r="N41" s="25"/>
      <c r="O41" s="21">
        <v>20</v>
      </c>
      <c r="P41" s="22" t="s">
        <v>31</v>
      </c>
      <c r="Q41" s="23"/>
    </row>
    <row r="42" spans="1:24" ht="45" customHeight="1" x14ac:dyDescent="0.25">
      <c r="A42" s="11">
        <v>36</v>
      </c>
      <c r="B42" s="12" t="s">
        <v>137</v>
      </c>
      <c r="C42" s="12">
        <v>2094</v>
      </c>
      <c r="D42" s="12" t="s">
        <v>25</v>
      </c>
      <c r="E42" s="13">
        <v>21</v>
      </c>
      <c r="F42" s="12" t="s">
        <v>26</v>
      </c>
      <c r="G42" s="14" t="s">
        <v>70</v>
      </c>
      <c r="H42" s="15" t="s">
        <v>28</v>
      </c>
      <c r="I42" s="16">
        <v>3087</v>
      </c>
      <c r="J42" s="17">
        <v>781871418616</v>
      </c>
      <c r="K42" s="18">
        <v>2074</v>
      </c>
      <c r="L42" s="17"/>
      <c r="M42" s="19" t="s">
        <v>138</v>
      </c>
      <c r="N42" s="25"/>
      <c r="O42" s="21">
        <v>20</v>
      </c>
      <c r="P42" s="22" t="s">
        <v>31</v>
      </c>
      <c r="Q42" s="23"/>
    </row>
    <row r="43" spans="1:24" ht="45" customHeight="1" x14ac:dyDescent="0.25">
      <c r="A43" s="11">
        <v>37</v>
      </c>
      <c r="B43" s="12" t="s">
        <v>139</v>
      </c>
      <c r="C43" s="12">
        <v>3044</v>
      </c>
      <c r="D43" s="12" t="s">
        <v>25</v>
      </c>
      <c r="E43" s="13">
        <v>10</v>
      </c>
      <c r="F43" s="12" t="s">
        <v>26</v>
      </c>
      <c r="G43" s="14" t="s">
        <v>28</v>
      </c>
      <c r="H43" s="15" t="s">
        <v>28</v>
      </c>
      <c r="I43" s="16">
        <v>3091</v>
      </c>
      <c r="J43" s="17">
        <v>781881417616</v>
      </c>
      <c r="K43" s="18">
        <v>3024</v>
      </c>
      <c r="L43" s="17"/>
      <c r="M43" s="19">
        <v>2026</v>
      </c>
      <c r="N43" s="25"/>
      <c r="O43" s="21">
        <v>20</v>
      </c>
      <c r="P43" s="22" t="s">
        <v>31</v>
      </c>
      <c r="Q43" s="23"/>
    </row>
    <row r="44" spans="1:24" ht="45" customHeight="1" x14ac:dyDescent="0.25">
      <c r="A44" s="11">
        <v>38</v>
      </c>
      <c r="B44" s="12" t="s">
        <v>140</v>
      </c>
      <c r="C44" s="12">
        <v>3037</v>
      </c>
      <c r="D44" s="12" t="s">
        <v>38</v>
      </c>
      <c r="E44" s="13">
        <v>3</v>
      </c>
      <c r="F44" s="12" t="s">
        <v>26</v>
      </c>
      <c r="G44" s="14" t="s">
        <v>70</v>
      </c>
      <c r="H44" s="15" t="s">
        <v>28</v>
      </c>
      <c r="I44" s="16" t="s">
        <v>141</v>
      </c>
      <c r="J44" s="17">
        <v>784861418611</v>
      </c>
      <c r="K44" s="18" t="s">
        <v>40</v>
      </c>
      <c r="L44" s="17">
        <v>781851411618</v>
      </c>
      <c r="M44" s="19" t="s">
        <v>30</v>
      </c>
      <c r="N44" s="25"/>
      <c r="O44" s="21">
        <v>20</v>
      </c>
      <c r="P44" s="22" t="s">
        <v>31</v>
      </c>
      <c r="Q44" s="23"/>
    </row>
    <row r="45" spans="1:24" ht="45" customHeight="1" x14ac:dyDescent="0.25">
      <c r="A45" s="11">
        <v>39</v>
      </c>
      <c r="B45" s="12" t="s">
        <v>142</v>
      </c>
      <c r="C45" s="12">
        <v>2088</v>
      </c>
      <c r="D45" s="12" t="s">
        <v>25</v>
      </c>
      <c r="E45" s="13">
        <v>17</v>
      </c>
      <c r="F45" s="12" t="s">
        <v>26</v>
      </c>
      <c r="G45" s="14" t="s">
        <v>27</v>
      </c>
      <c r="H45" s="15" t="s">
        <v>28</v>
      </c>
      <c r="I45" s="16" t="s">
        <v>143</v>
      </c>
      <c r="J45" s="17" t="s">
        <v>144</v>
      </c>
      <c r="K45" s="18" t="s">
        <v>58</v>
      </c>
      <c r="L45" s="17">
        <v>781881413614</v>
      </c>
      <c r="M45" s="19" t="s">
        <v>35</v>
      </c>
      <c r="N45" s="25">
        <v>781891413614</v>
      </c>
      <c r="O45" s="21">
        <v>20</v>
      </c>
      <c r="P45" s="42" t="s">
        <v>31</v>
      </c>
      <c r="Q45" s="19"/>
    </row>
    <row r="46" spans="1:24" ht="45" customHeight="1" x14ac:dyDescent="0.25">
      <c r="A46" s="11">
        <v>40</v>
      </c>
      <c r="B46" s="12" t="s">
        <v>145</v>
      </c>
      <c r="C46" s="12" t="s">
        <v>146</v>
      </c>
      <c r="D46" s="12" t="s">
        <v>54</v>
      </c>
      <c r="E46" s="13">
        <v>10</v>
      </c>
      <c r="F46" s="12" t="s">
        <v>26</v>
      </c>
      <c r="G46" s="14" t="s">
        <v>147</v>
      </c>
      <c r="H46" s="15" t="s">
        <v>55</v>
      </c>
      <c r="I46" s="16" t="s">
        <v>148</v>
      </c>
      <c r="J46" s="17">
        <v>781861416612</v>
      </c>
      <c r="K46" s="18" t="s">
        <v>30</v>
      </c>
      <c r="L46" s="17"/>
      <c r="M46" s="19" t="s">
        <v>30</v>
      </c>
      <c r="N46" s="25"/>
      <c r="O46" s="21">
        <v>20</v>
      </c>
      <c r="P46" s="42" t="s">
        <v>31</v>
      </c>
      <c r="Q46" s="43"/>
    </row>
    <row r="47" spans="1:24" ht="45" customHeight="1" x14ac:dyDescent="0.25">
      <c r="A47" s="11">
        <v>41</v>
      </c>
      <c r="B47" s="12" t="s">
        <v>149</v>
      </c>
      <c r="C47" s="12">
        <v>3043</v>
      </c>
      <c r="D47" s="12" t="s">
        <v>25</v>
      </c>
      <c r="E47" s="13">
        <v>17</v>
      </c>
      <c r="F47" s="12" t="s">
        <v>26</v>
      </c>
      <c r="G47" s="14" t="s">
        <v>27</v>
      </c>
      <c r="H47" s="15" t="s">
        <v>28</v>
      </c>
      <c r="I47" s="64" t="s">
        <v>150</v>
      </c>
      <c r="J47" s="65"/>
      <c r="K47" s="18" t="s">
        <v>151</v>
      </c>
      <c r="L47" s="17">
        <v>781871418616</v>
      </c>
      <c r="M47" s="19" t="s">
        <v>152</v>
      </c>
      <c r="N47" s="25">
        <v>781831418613</v>
      </c>
      <c r="O47" s="21">
        <v>20</v>
      </c>
      <c r="P47" s="42" t="s">
        <v>31</v>
      </c>
      <c r="Q47" s="23" t="s">
        <v>153</v>
      </c>
    </row>
    <row r="48" spans="1:24" ht="45" customHeight="1" x14ac:dyDescent="0.25">
      <c r="A48" s="11">
        <v>42</v>
      </c>
      <c r="B48" s="12" t="s">
        <v>154</v>
      </c>
      <c r="C48" s="12">
        <v>3080</v>
      </c>
      <c r="D48" s="12" t="s">
        <v>33</v>
      </c>
      <c r="E48" s="13">
        <v>15</v>
      </c>
      <c r="F48" s="12" t="s">
        <v>26</v>
      </c>
      <c r="G48" s="14" t="s">
        <v>28</v>
      </c>
      <c r="H48" s="15" t="s">
        <v>28</v>
      </c>
      <c r="I48" s="16">
        <v>2031</v>
      </c>
      <c r="J48" s="17">
        <v>784881410610</v>
      </c>
      <c r="K48" s="18" t="s">
        <v>30</v>
      </c>
      <c r="L48" s="17"/>
      <c r="M48" s="19" t="s">
        <v>30</v>
      </c>
      <c r="N48" s="25"/>
      <c r="O48" s="21">
        <v>19</v>
      </c>
      <c r="P48" s="22" t="s">
        <v>31</v>
      </c>
      <c r="Q48" s="23"/>
    </row>
    <row r="49" spans="1:24" ht="45" customHeight="1" x14ac:dyDescent="0.25">
      <c r="A49" s="11">
        <v>43</v>
      </c>
      <c r="B49" s="12" t="s">
        <v>155</v>
      </c>
      <c r="C49" s="12">
        <v>2025</v>
      </c>
      <c r="D49" s="12" t="s">
        <v>25</v>
      </c>
      <c r="E49" s="13">
        <v>12</v>
      </c>
      <c r="F49" s="12" t="s">
        <v>156</v>
      </c>
      <c r="G49" s="14" t="s">
        <v>28</v>
      </c>
      <c r="H49" s="15" t="s">
        <v>28</v>
      </c>
      <c r="I49" s="16" t="s">
        <v>143</v>
      </c>
      <c r="J49" s="17">
        <v>781881413615</v>
      </c>
      <c r="K49" s="18">
        <v>2029</v>
      </c>
      <c r="L49" s="17">
        <v>781801417611</v>
      </c>
      <c r="M49" s="19" t="s">
        <v>157</v>
      </c>
      <c r="N49" s="25">
        <v>781891414614</v>
      </c>
      <c r="O49" s="21">
        <v>19</v>
      </c>
      <c r="P49" s="22" t="s">
        <v>31</v>
      </c>
      <c r="Q49" s="23"/>
    </row>
    <row r="50" spans="1:24" ht="45" customHeight="1" x14ac:dyDescent="0.25">
      <c r="A50" s="11">
        <v>44</v>
      </c>
      <c r="B50" s="12" t="s">
        <v>158</v>
      </c>
      <c r="C50" s="12" t="s">
        <v>159</v>
      </c>
      <c r="D50" s="12" t="s">
        <v>38</v>
      </c>
      <c r="E50" s="13">
        <v>31</v>
      </c>
      <c r="F50" s="12" t="s">
        <v>26</v>
      </c>
      <c r="G50" s="14" t="s">
        <v>28</v>
      </c>
      <c r="H50" s="15" t="s">
        <v>28</v>
      </c>
      <c r="I50" s="16" t="s">
        <v>160</v>
      </c>
      <c r="J50" s="17">
        <v>781861411619</v>
      </c>
      <c r="K50" s="18" t="s">
        <v>161</v>
      </c>
      <c r="L50" s="17">
        <v>784811410619</v>
      </c>
      <c r="M50" s="19" t="s">
        <v>30</v>
      </c>
      <c r="N50" s="25"/>
      <c r="O50" s="21">
        <v>19</v>
      </c>
      <c r="P50" s="22" t="s">
        <v>31</v>
      </c>
      <c r="Q50" s="23"/>
      <c r="R50" s="24"/>
      <c r="S50" s="24"/>
      <c r="T50" s="24"/>
      <c r="U50" s="24"/>
      <c r="V50" s="24"/>
      <c r="W50" s="24"/>
      <c r="X50" s="24"/>
    </row>
    <row r="51" spans="1:24" ht="45" customHeight="1" x14ac:dyDescent="0.25">
      <c r="A51" s="11">
        <v>45</v>
      </c>
      <c r="B51" s="12" t="s">
        <v>162</v>
      </c>
      <c r="C51" s="12" t="s">
        <v>108</v>
      </c>
      <c r="D51" s="12" t="s">
        <v>38</v>
      </c>
      <c r="E51" s="13">
        <v>6</v>
      </c>
      <c r="F51" s="12" t="s">
        <v>26</v>
      </c>
      <c r="G51" s="14" t="s">
        <v>28</v>
      </c>
      <c r="H51" s="15" t="s">
        <v>28</v>
      </c>
      <c r="I51" s="31" t="s">
        <v>40</v>
      </c>
      <c r="J51" s="17">
        <v>781851411618</v>
      </c>
      <c r="K51" s="18" t="str">
        <f>L51</f>
        <v>NO INDICA</v>
      </c>
      <c r="L51" s="17" t="s">
        <v>30</v>
      </c>
      <c r="M51" s="19" t="str">
        <f>N51</f>
        <v>NO INDICA</v>
      </c>
      <c r="N51" s="25" t="s">
        <v>30</v>
      </c>
      <c r="O51" s="21">
        <v>19</v>
      </c>
      <c r="P51" s="22" t="s">
        <v>31</v>
      </c>
      <c r="Q51" s="23"/>
      <c r="R51" s="24"/>
      <c r="S51" s="24"/>
      <c r="T51" s="24"/>
      <c r="U51" s="24"/>
      <c r="V51" s="24"/>
      <c r="W51" s="24"/>
      <c r="X51" s="24"/>
    </row>
    <row r="52" spans="1:24" ht="45" customHeight="1" x14ac:dyDescent="0.25">
      <c r="A52" s="11">
        <v>46</v>
      </c>
      <c r="B52" s="12" t="s">
        <v>163</v>
      </c>
      <c r="C52" s="12">
        <v>2012</v>
      </c>
      <c r="D52" s="12" t="s">
        <v>38</v>
      </c>
      <c r="E52" s="13">
        <v>23</v>
      </c>
      <c r="F52" s="12" t="s">
        <v>26</v>
      </c>
      <c r="G52" s="14" t="s">
        <v>28</v>
      </c>
      <c r="H52" s="15" t="s">
        <v>28</v>
      </c>
      <c r="I52" s="16" t="s">
        <v>84</v>
      </c>
      <c r="J52" s="17">
        <v>781851411610</v>
      </c>
      <c r="K52" s="18" t="s">
        <v>164</v>
      </c>
      <c r="L52" s="17">
        <v>781851414613</v>
      </c>
      <c r="M52" s="19" t="s">
        <v>165</v>
      </c>
      <c r="N52" s="25">
        <v>784801416614</v>
      </c>
      <c r="O52" s="21">
        <v>19</v>
      </c>
      <c r="P52" s="22" t="s">
        <v>31</v>
      </c>
      <c r="Q52" s="23"/>
      <c r="R52" s="24"/>
      <c r="S52" s="24"/>
      <c r="T52" s="24"/>
      <c r="U52" s="24"/>
      <c r="V52" s="24"/>
      <c r="W52" s="24"/>
      <c r="X52" s="24"/>
    </row>
    <row r="53" spans="1:24" ht="45" customHeight="1" x14ac:dyDescent="0.25">
      <c r="A53" s="11">
        <v>47</v>
      </c>
      <c r="B53" s="12" t="s">
        <v>166</v>
      </c>
      <c r="C53" s="12">
        <v>2022</v>
      </c>
      <c r="D53" s="12" t="s">
        <v>33</v>
      </c>
      <c r="E53" s="13">
        <v>19</v>
      </c>
      <c r="F53" s="12" t="s">
        <v>26</v>
      </c>
      <c r="G53" s="14" t="s">
        <v>28</v>
      </c>
      <c r="H53" s="15" t="s">
        <v>28</v>
      </c>
      <c r="I53" s="31" t="s">
        <v>40</v>
      </c>
      <c r="J53" s="17">
        <v>781851411618</v>
      </c>
      <c r="K53" s="18">
        <v>346</v>
      </c>
      <c r="L53" s="17">
        <v>784861416614</v>
      </c>
      <c r="M53" s="19" t="s">
        <v>81</v>
      </c>
      <c r="N53" s="25">
        <v>781801411617</v>
      </c>
      <c r="O53" s="21">
        <v>18</v>
      </c>
      <c r="P53" s="22" t="s">
        <v>31</v>
      </c>
      <c r="Q53" s="23"/>
    </row>
    <row r="54" spans="1:24" ht="45" customHeight="1" x14ac:dyDescent="0.25">
      <c r="A54" s="11">
        <v>48</v>
      </c>
      <c r="B54" s="12" t="s">
        <v>167</v>
      </c>
      <c r="C54" s="12">
        <v>2024</v>
      </c>
      <c r="D54" s="12" t="s">
        <v>38</v>
      </c>
      <c r="E54" s="13">
        <v>35</v>
      </c>
      <c r="F54" s="12" t="s">
        <v>26</v>
      </c>
      <c r="G54" s="14" t="s">
        <v>28</v>
      </c>
      <c r="H54" s="15" t="s">
        <v>28</v>
      </c>
      <c r="I54" s="16" t="s">
        <v>88</v>
      </c>
      <c r="J54" s="17">
        <v>784861418611</v>
      </c>
      <c r="K54" s="18" t="s">
        <v>168</v>
      </c>
      <c r="L54" s="17">
        <v>781801411617</v>
      </c>
      <c r="M54" s="19" t="s">
        <v>169</v>
      </c>
      <c r="N54" s="25">
        <v>781851411618</v>
      </c>
      <c r="O54" s="21">
        <v>18</v>
      </c>
      <c r="P54" s="22" t="s">
        <v>31</v>
      </c>
      <c r="Q54" s="23" t="s">
        <v>170</v>
      </c>
      <c r="R54" s="24"/>
      <c r="S54" s="24"/>
      <c r="T54" s="24"/>
      <c r="U54" s="24"/>
      <c r="V54" s="24"/>
      <c r="W54" s="24"/>
      <c r="X54" s="24"/>
    </row>
    <row r="55" spans="1:24" ht="45" customHeight="1" x14ac:dyDescent="0.25">
      <c r="A55" s="11">
        <v>49</v>
      </c>
      <c r="B55" s="12" t="s">
        <v>171</v>
      </c>
      <c r="C55" s="12" t="s">
        <v>172</v>
      </c>
      <c r="D55" s="12" t="s">
        <v>38</v>
      </c>
      <c r="E55" s="13">
        <v>29</v>
      </c>
      <c r="F55" s="12" t="s">
        <v>26</v>
      </c>
      <c r="G55" s="14" t="s">
        <v>28</v>
      </c>
      <c r="H55" s="15" t="s">
        <v>28</v>
      </c>
      <c r="I55" s="31" t="s">
        <v>40</v>
      </c>
      <c r="J55" s="17">
        <v>781851411618</v>
      </c>
      <c r="K55" s="18" t="s">
        <v>173</v>
      </c>
      <c r="L55" s="17">
        <v>787851018618</v>
      </c>
      <c r="M55" s="19" t="s">
        <v>174</v>
      </c>
      <c r="N55" s="25" t="s">
        <v>175</v>
      </c>
      <c r="O55" s="21">
        <v>17</v>
      </c>
      <c r="P55" s="22" t="s">
        <v>31</v>
      </c>
      <c r="Q55" s="23"/>
      <c r="R55" s="24"/>
      <c r="S55" s="24"/>
      <c r="T55" s="24"/>
      <c r="U55" s="24"/>
      <c r="V55" s="24"/>
      <c r="W55" s="24"/>
      <c r="X55" s="24"/>
    </row>
    <row r="56" spans="1:24" ht="45" customHeight="1" x14ac:dyDescent="0.25">
      <c r="A56" s="11">
        <v>50</v>
      </c>
      <c r="B56" s="12" t="s">
        <v>176</v>
      </c>
      <c r="C56" s="12">
        <v>2063</v>
      </c>
      <c r="D56" s="12" t="s">
        <v>38</v>
      </c>
      <c r="E56" s="13">
        <v>39</v>
      </c>
      <c r="F56" s="12" t="s">
        <v>26</v>
      </c>
      <c r="G56" s="14" t="s">
        <v>28</v>
      </c>
      <c r="H56" s="15" t="s">
        <v>28</v>
      </c>
      <c r="I56" s="16">
        <v>3014</v>
      </c>
      <c r="J56" s="17">
        <v>784881418610</v>
      </c>
      <c r="K56" s="18" t="s">
        <v>177</v>
      </c>
      <c r="L56" s="17">
        <v>784801417614</v>
      </c>
      <c r="M56" s="19" t="s">
        <v>178</v>
      </c>
      <c r="N56" s="25">
        <v>784821417619</v>
      </c>
      <c r="O56" s="21">
        <v>15</v>
      </c>
      <c r="P56" s="22" t="s">
        <v>31</v>
      </c>
      <c r="Q56" s="23"/>
      <c r="R56" s="24"/>
      <c r="S56" s="24"/>
      <c r="T56" s="24"/>
      <c r="U56" s="24"/>
      <c r="V56" s="24"/>
      <c r="W56" s="24"/>
      <c r="X56" s="24"/>
    </row>
    <row r="57" spans="1:24" ht="45" customHeight="1" x14ac:dyDescent="0.25">
      <c r="A57" s="11">
        <v>51</v>
      </c>
      <c r="B57" s="12" t="s">
        <v>179</v>
      </c>
      <c r="C57" s="12" t="s">
        <v>180</v>
      </c>
      <c r="D57" s="12" t="s">
        <v>181</v>
      </c>
      <c r="E57" s="13">
        <v>35</v>
      </c>
      <c r="F57" s="12" t="s">
        <v>26</v>
      </c>
      <c r="G57" s="14" t="s">
        <v>28</v>
      </c>
      <c r="H57" s="15" t="s">
        <v>28</v>
      </c>
      <c r="I57" s="64" t="s">
        <v>150</v>
      </c>
      <c r="J57" s="65"/>
      <c r="K57" s="64" t="s">
        <v>150</v>
      </c>
      <c r="L57" s="65"/>
      <c r="M57" s="19" t="s">
        <v>182</v>
      </c>
      <c r="N57" s="25">
        <v>784801418616</v>
      </c>
      <c r="O57" s="21">
        <v>14</v>
      </c>
      <c r="P57" s="22" t="s">
        <v>31</v>
      </c>
      <c r="Q57" s="23" t="s">
        <v>183</v>
      </c>
      <c r="R57" s="24"/>
      <c r="S57" s="24"/>
      <c r="T57" s="24"/>
    </row>
    <row r="58" spans="1:24" ht="45" customHeight="1" x14ac:dyDescent="0.25">
      <c r="A58" s="11">
        <v>52</v>
      </c>
      <c r="B58" s="12" t="s">
        <v>184</v>
      </c>
      <c r="C58" s="12">
        <v>2028</v>
      </c>
      <c r="D58" s="12" t="s">
        <v>87</v>
      </c>
      <c r="E58" s="13">
        <v>19</v>
      </c>
      <c r="F58" s="12" t="s">
        <v>26</v>
      </c>
      <c r="G58" s="14" t="s">
        <v>28</v>
      </c>
      <c r="H58" s="15" t="s">
        <v>28</v>
      </c>
      <c r="I58" s="16" t="s">
        <v>185</v>
      </c>
      <c r="J58" s="17">
        <v>784871419610</v>
      </c>
      <c r="K58" s="18">
        <v>3084</v>
      </c>
      <c r="L58" s="17"/>
      <c r="M58" s="19" t="s">
        <v>67</v>
      </c>
      <c r="N58" s="25"/>
      <c r="O58" s="21">
        <v>14</v>
      </c>
      <c r="P58" s="22" t="s">
        <v>31</v>
      </c>
      <c r="Q58" s="23"/>
      <c r="R58" s="24"/>
      <c r="S58" s="24"/>
      <c r="T58" s="24"/>
      <c r="U58" s="24"/>
      <c r="V58" s="24"/>
      <c r="W58" s="24"/>
      <c r="X58" s="24"/>
    </row>
    <row r="59" spans="1:24" ht="45" customHeight="1" x14ac:dyDescent="0.25">
      <c r="A59" s="11">
        <v>53</v>
      </c>
      <c r="B59" s="12" t="s">
        <v>186</v>
      </c>
      <c r="C59" s="12" t="s">
        <v>187</v>
      </c>
      <c r="D59" s="12" t="s">
        <v>38</v>
      </c>
      <c r="E59" s="13">
        <v>29</v>
      </c>
      <c r="F59" s="12" t="s">
        <v>26</v>
      </c>
      <c r="G59" s="14" t="s">
        <v>28</v>
      </c>
      <c r="H59" s="15" t="s">
        <v>28</v>
      </c>
      <c r="I59" s="64" t="s">
        <v>150</v>
      </c>
      <c r="J59" s="65"/>
      <c r="K59" s="64" t="s">
        <v>150</v>
      </c>
      <c r="L59" s="65"/>
      <c r="M59" s="19" t="s">
        <v>188</v>
      </c>
      <c r="N59" s="25">
        <v>784831419614</v>
      </c>
      <c r="O59" s="21">
        <v>14</v>
      </c>
      <c r="P59" s="22" t="s">
        <v>31</v>
      </c>
      <c r="Q59" s="23" t="s">
        <v>189</v>
      </c>
      <c r="R59" s="24"/>
      <c r="S59" s="24"/>
      <c r="T59" s="24"/>
    </row>
    <row r="60" spans="1:24" ht="45" customHeight="1" x14ac:dyDescent="0.25">
      <c r="A60" s="11">
        <v>54</v>
      </c>
      <c r="B60" s="12" t="s">
        <v>190</v>
      </c>
      <c r="C60" s="12">
        <v>2088</v>
      </c>
      <c r="D60" s="12" t="s">
        <v>191</v>
      </c>
      <c r="E60" s="13">
        <v>5</v>
      </c>
      <c r="F60" s="12" t="s">
        <v>26</v>
      </c>
      <c r="G60" s="14" t="s">
        <v>28</v>
      </c>
      <c r="H60" s="15" t="s">
        <v>28</v>
      </c>
      <c r="I60" s="16">
        <v>3022</v>
      </c>
      <c r="J60" s="17">
        <v>781891414614</v>
      </c>
      <c r="K60" s="18" t="s">
        <v>30</v>
      </c>
      <c r="L60" s="17"/>
      <c r="M60" s="19" t="s">
        <v>30</v>
      </c>
      <c r="N60" s="25"/>
      <c r="O60" s="21">
        <v>12</v>
      </c>
      <c r="P60" s="22" t="s">
        <v>31</v>
      </c>
      <c r="Q60" s="23" t="s">
        <v>192</v>
      </c>
      <c r="R60" s="24"/>
      <c r="S60" s="24"/>
      <c r="T60" s="24"/>
      <c r="U60" s="24"/>
      <c r="V60" s="24"/>
      <c r="W60" s="24"/>
      <c r="X60" s="24"/>
    </row>
    <row r="61" spans="1:24" ht="45" customHeight="1" x14ac:dyDescent="0.25">
      <c r="A61" s="11">
        <v>55</v>
      </c>
      <c r="B61" s="12" t="s">
        <v>193</v>
      </c>
      <c r="C61" s="12">
        <v>2006</v>
      </c>
      <c r="D61" s="12" t="s">
        <v>38</v>
      </c>
      <c r="E61" s="13">
        <v>49</v>
      </c>
      <c r="F61" s="12" t="s">
        <v>26</v>
      </c>
      <c r="G61" s="14" t="s">
        <v>28</v>
      </c>
      <c r="H61" s="15" t="s">
        <v>28</v>
      </c>
      <c r="I61" s="64" t="s">
        <v>150</v>
      </c>
      <c r="J61" s="65"/>
      <c r="K61" s="64" t="s">
        <v>150</v>
      </c>
      <c r="L61" s="65"/>
      <c r="M61" s="19">
        <v>2033</v>
      </c>
      <c r="N61" s="25">
        <v>784861415610</v>
      </c>
      <c r="O61" s="21">
        <v>12</v>
      </c>
      <c r="P61" s="22" t="s">
        <v>31</v>
      </c>
      <c r="Q61" s="23" t="s">
        <v>194</v>
      </c>
      <c r="R61" s="24"/>
      <c r="S61" s="24"/>
      <c r="T61" s="24"/>
    </row>
    <row r="62" spans="1:24" ht="45" customHeight="1" x14ac:dyDescent="0.25">
      <c r="A62" s="11">
        <v>56</v>
      </c>
      <c r="B62" s="12" t="s">
        <v>195</v>
      </c>
      <c r="C62" s="12" t="s">
        <v>196</v>
      </c>
      <c r="D62" s="12" t="s">
        <v>33</v>
      </c>
      <c r="E62" s="13">
        <v>16</v>
      </c>
      <c r="F62" s="12" t="s">
        <v>26</v>
      </c>
      <c r="G62" s="14" t="s">
        <v>28</v>
      </c>
      <c r="H62" s="15" t="s">
        <v>28</v>
      </c>
      <c r="I62" s="16" t="s">
        <v>197</v>
      </c>
      <c r="J62" s="17">
        <v>784841417610</v>
      </c>
      <c r="K62" s="18" t="s">
        <v>198</v>
      </c>
      <c r="L62" s="17">
        <v>784861513814</v>
      </c>
      <c r="M62" s="19" t="s">
        <v>84</v>
      </c>
      <c r="N62" s="25">
        <v>781851411617</v>
      </c>
      <c r="O62" s="21">
        <v>12</v>
      </c>
      <c r="P62" s="22" t="s">
        <v>31</v>
      </c>
      <c r="Q62" s="23"/>
      <c r="R62" s="24"/>
      <c r="S62" s="24"/>
      <c r="T62" s="24"/>
      <c r="U62" s="24"/>
      <c r="V62" s="24"/>
      <c r="W62" s="24"/>
      <c r="X62" s="24"/>
    </row>
    <row r="63" spans="1:24" ht="45" customHeight="1" x14ac:dyDescent="0.25">
      <c r="A63" s="11">
        <v>57</v>
      </c>
      <c r="B63" s="12" t="s">
        <v>199</v>
      </c>
      <c r="C63" s="12" t="s">
        <v>200</v>
      </c>
      <c r="D63" s="12" t="s">
        <v>38</v>
      </c>
      <c r="E63" s="13">
        <v>7</v>
      </c>
      <c r="F63" s="12" t="s">
        <v>26</v>
      </c>
      <c r="G63" s="14" t="s">
        <v>28</v>
      </c>
      <c r="H63" s="15" t="s">
        <v>28</v>
      </c>
      <c r="I63" s="16" t="s">
        <v>201</v>
      </c>
      <c r="J63" s="17">
        <v>784851419614</v>
      </c>
      <c r="K63" s="18">
        <v>3045</v>
      </c>
      <c r="L63" s="17"/>
      <c r="M63" s="19" t="s">
        <v>30</v>
      </c>
      <c r="N63" s="25"/>
      <c r="O63" s="21">
        <v>12</v>
      </c>
      <c r="P63" s="22" t="s">
        <v>31</v>
      </c>
      <c r="Q63" s="23"/>
      <c r="R63" s="24"/>
      <c r="S63" s="24"/>
      <c r="T63" s="24"/>
      <c r="U63" s="24"/>
      <c r="V63" s="24"/>
      <c r="W63" s="24"/>
      <c r="X63" s="24"/>
    </row>
    <row r="64" spans="1:24" ht="45" customHeight="1" x14ac:dyDescent="0.25">
      <c r="A64" s="11">
        <v>58</v>
      </c>
      <c r="B64" s="12" t="s">
        <v>202</v>
      </c>
      <c r="C64" s="12" t="s">
        <v>203</v>
      </c>
      <c r="D64" s="12" t="s">
        <v>33</v>
      </c>
      <c r="E64" s="13">
        <v>5</v>
      </c>
      <c r="F64" s="12" t="s">
        <v>26</v>
      </c>
      <c r="G64" s="14" t="s">
        <v>28</v>
      </c>
      <c r="H64" s="15" t="s">
        <v>28</v>
      </c>
      <c r="I64" s="16" t="s">
        <v>182</v>
      </c>
      <c r="J64" s="17">
        <v>784801418616</v>
      </c>
      <c r="K64" s="18">
        <v>2021</v>
      </c>
      <c r="L64" s="17"/>
      <c r="M64" s="19" t="s">
        <v>30</v>
      </c>
      <c r="N64" s="25"/>
      <c r="O64" s="21">
        <v>12</v>
      </c>
      <c r="P64" s="22" t="s">
        <v>31</v>
      </c>
      <c r="Q64" s="23"/>
      <c r="R64" s="24"/>
      <c r="S64" s="24"/>
      <c r="T64" s="24"/>
      <c r="U64" s="24"/>
      <c r="V64" s="24"/>
      <c r="W64" s="24"/>
      <c r="X64" s="24"/>
    </row>
    <row r="65" spans="1:24" ht="45" customHeight="1" x14ac:dyDescent="0.25">
      <c r="A65" s="11">
        <v>59</v>
      </c>
      <c r="B65" s="12" t="s">
        <v>204</v>
      </c>
      <c r="C65" s="12">
        <v>2091</v>
      </c>
      <c r="D65" s="12" t="s">
        <v>25</v>
      </c>
      <c r="E65" s="13">
        <v>4</v>
      </c>
      <c r="F65" s="12" t="s">
        <v>26</v>
      </c>
      <c r="G65" s="14" t="s">
        <v>27</v>
      </c>
      <c r="H65" s="15" t="s">
        <v>28</v>
      </c>
      <c r="I65" s="16">
        <v>3087</v>
      </c>
      <c r="J65" s="17">
        <v>781871418616</v>
      </c>
      <c r="K65" s="18">
        <v>3080</v>
      </c>
      <c r="L65" s="17" t="s">
        <v>205</v>
      </c>
      <c r="M65" s="19" t="s">
        <v>143</v>
      </c>
      <c r="N65" s="25">
        <v>781881413615</v>
      </c>
      <c r="O65" s="21">
        <v>12</v>
      </c>
      <c r="P65" s="22" t="s">
        <v>31</v>
      </c>
      <c r="Q65" s="23"/>
      <c r="R65" s="24"/>
      <c r="S65" s="24"/>
      <c r="T65" s="24"/>
      <c r="U65" s="24"/>
      <c r="V65" s="24"/>
      <c r="W65" s="24"/>
      <c r="X65" s="24"/>
    </row>
    <row r="66" spans="1:24" ht="45" customHeight="1" x14ac:dyDescent="0.25">
      <c r="A66" s="11">
        <v>60</v>
      </c>
      <c r="B66" s="12" t="s">
        <v>206</v>
      </c>
      <c r="C66" s="12">
        <v>2054</v>
      </c>
      <c r="D66" s="12" t="s">
        <v>25</v>
      </c>
      <c r="E66" s="13">
        <v>18</v>
      </c>
      <c r="F66" s="12" t="s">
        <v>26</v>
      </c>
      <c r="G66" s="14" t="s">
        <v>28</v>
      </c>
      <c r="H66" s="15" t="s">
        <v>28</v>
      </c>
      <c r="I66" s="16" t="s">
        <v>143</v>
      </c>
      <c r="J66" s="17">
        <v>781881413615</v>
      </c>
      <c r="K66" s="18" t="s">
        <v>58</v>
      </c>
      <c r="L66" s="17">
        <v>781881413614</v>
      </c>
      <c r="M66" s="19" t="s">
        <v>157</v>
      </c>
      <c r="N66" s="25">
        <v>781891414614</v>
      </c>
      <c r="O66" s="21">
        <v>12</v>
      </c>
      <c r="P66" s="22" t="s">
        <v>31</v>
      </c>
      <c r="Q66" s="23"/>
      <c r="R66" s="24"/>
      <c r="S66" s="24"/>
      <c r="T66" s="24"/>
      <c r="U66" s="24"/>
      <c r="V66" s="24"/>
      <c r="W66" s="24"/>
      <c r="X66" s="24"/>
    </row>
    <row r="67" spans="1:24" ht="45" customHeight="1" x14ac:dyDescent="0.25">
      <c r="A67" s="11">
        <v>61</v>
      </c>
      <c r="B67" s="12" t="s">
        <v>207</v>
      </c>
      <c r="C67" s="12" t="s">
        <v>64</v>
      </c>
      <c r="D67" s="12" t="s">
        <v>38</v>
      </c>
      <c r="E67" s="13">
        <v>41</v>
      </c>
      <c r="F67" s="12" t="s">
        <v>26</v>
      </c>
      <c r="G67" s="14" t="s">
        <v>28</v>
      </c>
      <c r="H67" s="15" t="s">
        <v>28</v>
      </c>
      <c r="I67" s="16">
        <v>3095</v>
      </c>
      <c r="J67" s="17">
        <v>781831411618</v>
      </c>
      <c r="K67" s="18" t="s">
        <v>208</v>
      </c>
      <c r="L67" s="17">
        <v>781871414617</v>
      </c>
      <c r="M67" s="19" t="s">
        <v>209</v>
      </c>
      <c r="N67" s="25">
        <v>781801412611</v>
      </c>
      <c r="O67" s="21">
        <v>12</v>
      </c>
      <c r="P67" s="22" t="s">
        <v>31</v>
      </c>
      <c r="Q67" s="23"/>
      <c r="R67" s="24"/>
      <c r="S67" s="24"/>
      <c r="T67" s="24"/>
      <c r="U67" s="24"/>
      <c r="V67" s="24"/>
      <c r="W67" s="24"/>
      <c r="X67" s="24"/>
    </row>
    <row r="68" spans="1:24" ht="45" customHeight="1" x14ac:dyDescent="0.25">
      <c r="A68" s="11">
        <v>62</v>
      </c>
      <c r="B68" s="12" t="s">
        <v>210</v>
      </c>
      <c r="C68" s="12">
        <v>2028</v>
      </c>
      <c r="D68" s="12" t="s">
        <v>211</v>
      </c>
      <c r="E68" s="13">
        <v>23</v>
      </c>
      <c r="F68" s="12" t="s">
        <v>26</v>
      </c>
      <c r="G68" s="14" t="s">
        <v>28</v>
      </c>
      <c r="H68" s="15" t="s">
        <v>28</v>
      </c>
      <c r="I68" s="16" t="s">
        <v>40</v>
      </c>
      <c r="J68" s="17">
        <v>784891411614</v>
      </c>
      <c r="K68" s="18" t="s">
        <v>157</v>
      </c>
      <c r="L68" s="17">
        <v>781891414614</v>
      </c>
      <c r="M68" s="19" t="s">
        <v>212</v>
      </c>
      <c r="N68" s="25">
        <v>781891412618</v>
      </c>
      <c r="O68" s="21">
        <v>12</v>
      </c>
      <c r="P68" s="22" t="s">
        <v>31</v>
      </c>
      <c r="Q68" s="23"/>
    </row>
    <row r="69" spans="1:24" ht="45" customHeight="1" x14ac:dyDescent="0.25">
      <c r="A69" s="11">
        <v>63</v>
      </c>
      <c r="B69" s="12" t="s">
        <v>213</v>
      </c>
      <c r="C69" s="12" t="s">
        <v>214</v>
      </c>
      <c r="D69" s="12" t="s">
        <v>33</v>
      </c>
      <c r="E69" s="13">
        <v>7</v>
      </c>
      <c r="F69" s="12" t="s">
        <v>26</v>
      </c>
      <c r="G69" s="14" t="s">
        <v>28</v>
      </c>
      <c r="H69" s="15" t="s">
        <v>75</v>
      </c>
      <c r="I69" s="16" t="s">
        <v>201</v>
      </c>
      <c r="J69" s="17">
        <v>784851419615</v>
      </c>
      <c r="K69" s="18" t="s">
        <v>30</v>
      </c>
      <c r="L69" s="17"/>
      <c r="M69" s="19" t="s">
        <v>30</v>
      </c>
      <c r="N69" s="25"/>
      <c r="O69" s="21">
        <v>12</v>
      </c>
      <c r="P69" s="22" t="s">
        <v>31</v>
      </c>
      <c r="Q69" s="23"/>
    </row>
    <row r="70" spans="1:24" s="39" customFormat="1" ht="45" customHeight="1" x14ac:dyDescent="0.25">
      <c r="A70" s="26">
        <v>64</v>
      </c>
      <c r="B70" s="27" t="s">
        <v>215</v>
      </c>
      <c r="C70" s="27" t="s">
        <v>216</v>
      </c>
      <c r="D70" s="27" t="s">
        <v>38</v>
      </c>
      <c r="E70" s="28">
        <v>6</v>
      </c>
      <c r="F70" s="27" t="s">
        <v>26</v>
      </c>
      <c r="G70" s="29" t="s">
        <v>28</v>
      </c>
      <c r="H70" s="30" t="s">
        <v>28</v>
      </c>
      <c r="I70" s="31" t="s">
        <v>217</v>
      </c>
      <c r="J70" s="32">
        <v>787851018618</v>
      </c>
      <c r="K70" s="33"/>
      <c r="L70" s="32"/>
      <c r="M70" s="34"/>
      <c r="N70" s="40"/>
      <c r="O70" s="36">
        <v>6</v>
      </c>
      <c r="P70" s="37" t="s">
        <v>31</v>
      </c>
      <c r="Q70" s="38"/>
      <c r="R70" s="44"/>
      <c r="S70" s="44"/>
      <c r="T70" s="44"/>
      <c r="U70" s="44"/>
      <c r="V70" s="44"/>
      <c r="W70" s="44"/>
      <c r="X70" s="44"/>
    </row>
    <row r="71" spans="1:24" ht="90" customHeight="1" x14ac:dyDescent="0.25">
      <c r="A71" s="11">
        <v>65</v>
      </c>
      <c r="B71" s="12" t="s">
        <v>218</v>
      </c>
      <c r="C71" s="12">
        <v>2078</v>
      </c>
      <c r="D71" s="12" t="s">
        <v>219</v>
      </c>
      <c r="E71" s="13">
        <v>10</v>
      </c>
      <c r="F71" s="12" t="str">
        <f>F29</f>
        <v>INTERES PERSONAL</v>
      </c>
      <c r="G71" s="14" t="s">
        <v>55</v>
      </c>
      <c r="H71" s="15" t="s">
        <v>55</v>
      </c>
      <c r="I71" s="16"/>
      <c r="J71" s="17"/>
      <c r="K71" s="18"/>
      <c r="L71" s="17"/>
      <c r="M71" s="19"/>
      <c r="N71" s="25"/>
      <c r="O71" s="21"/>
      <c r="P71" s="22" t="s">
        <v>220</v>
      </c>
      <c r="Q71" s="22" t="s">
        <v>221</v>
      </c>
    </row>
    <row r="72" spans="1:24" ht="90" customHeight="1" x14ac:dyDescent="0.25">
      <c r="A72" s="11">
        <v>66</v>
      </c>
      <c r="B72" s="12" t="s">
        <v>222</v>
      </c>
      <c r="C72" s="12">
        <v>3045</v>
      </c>
      <c r="D72" s="12" t="s">
        <v>25</v>
      </c>
      <c r="E72" s="13">
        <v>29</v>
      </c>
      <c r="F72" s="12" t="s">
        <v>26</v>
      </c>
      <c r="G72" s="14" t="s">
        <v>28</v>
      </c>
      <c r="H72" s="15" t="s">
        <v>28</v>
      </c>
      <c r="I72" s="16" t="s">
        <v>223</v>
      </c>
      <c r="J72" s="17">
        <v>781831410611</v>
      </c>
      <c r="K72" s="18"/>
      <c r="L72" s="17"/>
      <c r="M72" s="19"/>
      <c r="N72" s="25"/>
      <c r="O72" s="21" t="s">
        <v>224</v>
      </c>
      <c r="P72" s="22" t="s">
        <v>220</v>
      </c>
      <c r="Q72" s="45" t="s">
        <v>225</v>
      </c>
    </row>
    <row r="73" spans="1:24" ht="90" customHeight="1" x14ac:dyDescent="0.25">
      <c r="A73" s="11">
        <v>67</v>
      </c>
      <c r="B73" s="12" t="s">
        <v>226</v>
      </c>
      <c r="C73" s="12" t="s">
        <v>227</v>
      </c>
      <c r="D73" s="12" t="s">
        <v>38</v>
      </c>
      <c r="E73" s="13">
        <v>9</v>
      </c>
      <c r="F73" s="12" t="s">
        <v>26</v>
      </c>
      <c r="G73" s="14" t="s">
        <v>28</v>
      </c>
      <c r="H73" s="15" t="s">
        <v>28</v>
      </c>
      <c r="I73" s="16" t="s">
        <v>228</v>
      </c>
      <c r="J73" s="17">
        <v>787801018618</v>
      </c>
      <c r="K73" s="18"/>
      <c r="L73" s="17"/>
      <c r="M73" s="19"/>
      <c r="N73" s="25"/>
      <c r="O73" s="21" t="s">
        <v>224</v>
      </c>
      <c r="P73" s="22" t="s">
        <v>220</v>
      </c>
      <c r="Q73" s="45" t="s">
        <v>229</v>
      </c>
    </row>
    <row r="74" spans="1:24" ht="90" customHeight="1" x14ac:dyDescent="0.25">
      <c r="A74" s="11">
        <v>68</v>
      </c>
      <c r="B74" s="12" t="s">
        <v>230</v>
      </c>
      <c r="C74" s="12">
        <v>3029</v>
      </c>
      <c r="D74" s="12" t="s">
        <v>25</v>
      </c>
      <c r="E74" s="13">
        <v>3</v>
      </c>
      <c r="F74" s="12" t="s">
        <v>26</v>
      </c>
      <c r="G74" s="14" t="s">
        <v>231</v>
      </c>
      <c r="H74" s="15" t="s">
        <v>28</v>
      </c>
      <c r="I74" s="16"/>
      <c r="J74" s="17"/>
      <c r="K74" s="18"/>
      <c r="L74" s="17"/>
      <c r="M74" s="19"/>
      <c r="N74" s="25"/>
      <c r="O74" s="21" t="s">
        <v>224</v>
      </c>
      <c r="P74" s="22" t="s">
        <v>220</v>
      </c>
      <c r="Q74" s="45" t="s">
        <v>232</v>
      </c>
    </row>
    <row r="75" spans="1:24" ht="90" customHeight="1" x14ac:dyDescent="0.25">
      <c r="A75" s="11">
        <v>69</v>
      </c>
      <c r="B75" s="12" t="s">
        <v>233</v>
      </c>
      <c r="C75" s="12">
        <v>3027</v>
      </c>
      <c r="D75" s="12"/>
      <c r="E75" s="13">
        <v>14</v>
      </c>
      <c r="F75" s="12" t="s">
        <v>26</v>
      </c>
      <c r="G75" s="14" t="s">
        <v>28</v>
      </c>
      <c r="H75" s="15"/>
      <c r="I75" s="16"/>
      <c r="J75" s="17"/>
      <c r="K75" s="18"/>
      <c r="L75" s="17"/>
      <c r="M75" s="19"/>
      <c r="N75" s="25"/>
      <c r="O75" s="21" t="s">
        <v>224</v>
      </c>
      <c r="P75" s="22" t="s">
        <v>220</v>
      </c>
      <c r="Q75" s="45" t="s">
        <v>234</v>
      </c>
    </row>
    <row r="76" spans="1:24" ht="90" customHeight="1" x14ac:dyDescent="0.25">
      <c r="A76" s="11">
        <v>70</v>
      </c>
      <c r="B76" s="12" t="s">
        <v>235</v>
      </c>
      <c r="C76" s="12">
        <v>3045</v>
      </c>
      <c r="D76" s="12" t="s">
        <v>38</v>
      </c>
      <c r="E76" s="13">
        <v>87</v>
      </c>
      <c r="F76" s="12" t="s">
        <v>26</v>
      </c>
      <c r="G76" s="14" t="s">
        <v>28</v>
      </c>
      <c r="H76" s="15" t="s">
        <v>28</v>
      </c>
      <c r="I76" s="16" t="s">
        <v>236</v>
      </c>
      <c r="J76" s="17">
        <v>781811413617</v>
      </c>
      <c r="K76" s="18"/>
      <c r="L76" s="17"/>
      <c r="M76" s="19"/>
      <c r="N76" s="25"/>
      <c r="O76" s="21" t="s">
        <v>224</v>
      </c>
      <c r="P76" s="22" t="s">
        <v>220</v>
      </c>
      <c r="Q76" s="45" t="s">
        <v>237</v>
      </c>
    </row>
    <row r="77" spans="1:24" ht="90" customHeight="1" x14ac:dyDescent="0.25">
      <c r="A77" s="11">
        <v>71</v>
      </c>
      <c r="B77" s="12" t="s">
        <v>238</v>
      </c>
      <c r="C77" s="12">
        <v>2079</v>
      </c>
      <c r="D77" s="12" t="s">
        <v>38</v>
      </c>
      <c r="E77" s="13">
        <v>10</v>
      </c>
      <c r="F77" s="12" t="s">
        <v>26</v>
      </c>
      <c r="G77" s="14" t="s">
        <v>239</v>
      </c>
      <c r="H77" s="15" t="s">
        <v>28</v>
      </c>
      <c r="I77" s="16" t="s">
        <v>240</v>
      </c>
      <c r="J77" s="17">
        <v>781841414616</v>
      </c>
      <c r="K77" s="18"/>
      <c r="L77" s="17"/>
      <c r="M77" s="19"/>
      <c r="N77" s="25"/>
      <c r="O77" s="21" t="s">
        <v>224</v>
      </c>
      <c r="P77" s="22" t="s">
        <v>220</v>
      </c>
      <c r="Q77" s="45" t="s">
        <v>241</v>
      </c>
    </row>
    <row r="78" spans="1:24" ht="90" customHeight="1" x14ac:dyDescent="0.25">
      <c r="A78" s="11">
        <v>72</v>
      </c>
      <c r="B78" s="12" t="s">
        <v>242</v>
      </c>
      <c r="C78" s="12" t="s">
        <v>243</v>
      </c>
      <c r="D78" s="12" t="s">
        <v>38</v>
      </c>
      <c r="E78" s="13">
        <v>11</v>
      </c>
      <c r="F78" s="12" t="s">
        <v>26</v>
      </c>
      <c r="G78" s="14" t="s">
        <v>28</v>
      </c>
      <c r="H78" s="15" t="s">
        <v>28</v>
      </c>
      <c r="I78" s="16" t="s">
        <v>130</v>
      </c>
      <c r="J78" s="17"/>
      <c r="K78" s="18"/>
      <c r="L78" s="17"/>
      <c r="M78" s="19"/>
      <c r="N78" s="25"/>
      <c r="O78" s="21" t="s">
        <v>224</v>
      </c>
      <c r="P78" s="22" t="s">
        <v>220</v>
      </c>
      <c r="Q78" s="45" t="s">
        <v>244</v>
      </c>
    </row>
    <row r="79" spans="1:24" ht="90" customHeight="1" x14ac:dyDescent="0.25">
      <c r="A79" s="11">
        <v>73</v>
      </c>
      <c r="B79" s="12" t="s">
        <v>245</v>
      </c>
      <c r="C79" s="12" t="s">
        <v>246</v>
      </c>
      <c r="D79" s="12" t="s">
        <v>25</v>
      </c>
      <c r="E79" s="13">
        <v>3</v>
      </c>
      <c r="F79" s="12" t="s">
        <v>26</v>
      </c>
      <c r="G79" s="14" t="s">
        <v>247</v>
      </c>
      <c r="H79" s="15" t="s">
        <v>28</v>
      </c>
      <c r="I79" s="16" t="s">
        <v>58</v>
      </c>
      <c r="J79" s="17">
        <v>781881413614</v>
      </c>
      <c r="K79" s="18"/>
      <c r="L79" s="17"/>
      <c r="M79" s="19"/>
      <c r="N79" s="25"/>
      <c r="O79" s="21" t="s">
        <v>224</v>
      </c>
      <c r="P79" s="22" t="s">
        <v>220</v>
      </c>
      <c r="Q79" s="45" t="s">
        <v>248</v>
      </c>
    </row>
    <row r="80" spans="1:24" ht="90" customHeight="1" x14ac:dyDescent="0.25">
      <c r="A80" s="11">
        <v>74</v>
      </c>
      <c r="B80" s="12" t="s">
        <v>249</v>
      </c>
      <c r="C80" s="12" t="s">
        <v>35</v>
      </c>
      <c r="D80" s="12" t="s">
        <v>25</v>
      </c>
      <c r="E80" s="13">
        <v>20</v>
      </c>
      <c r="F80" s="12" t="s">
        <v>26</v>
      </c>
      <c r="G80" s="14" t="s">
        <v>250</v>
      </c>
      <c r="H80" s="15" t="s">
        <v>28</v>
      </c>
      <c r="I80" s="16" t="s">
        <v>143</v>
      </c>
      <c r="J80" s="17">
        <v>781881413615</v>
      </c>
      <c r="K80" s="18"/>
      <c r="L80" s="17"/>
      <c r="M80" s="19"/>
      <c r="N80" s="25"/>
      <c r="O80" s="21" t="s">
        <v>224</v>
      </c>
      <c r="P80" s="22" t="s">
        <v>220</v>
      </c>
      <c r="Q80" s="45" t="s">
        <v>251</v>
      </c>
    </row>
    <row r="81" spans="1:17" s="24" customFormat="1" ht="90" x14ac:dyDescent="0.25">
      <c r="A81" s="11">
        <v>75</v>
      </c>
      <c r="B81" s="12" t="s">
        <v>252</v>
      </c>
      <c r="C81" s="12">
        <v>3081</v>
      </c>
      <c r="D81" s="12" t="s">
        <v>25</v>
      </c>
      <c r="E81" s="13">
        <v>6</v>
      </c>
      <c r="F81" s="12" t="s">
        <v>26</v>
      </c>
      <c r="G81" s="14" t="s">
        <v>147</v>
      </c>
      <c r="H81" s="15" t="s">
        <v>28</v>
      </c>
      <c r="I81" s="16" t="s">
        <v>253</v>
      </c>
      <c r="J81" s="17">
        <v>781801417615</v>
      </c>
      <c r="K81" s="18"/>
      <c r="L81" s="17"/>
      <c r="M81" s="19"/>
      <c r="N81" s="25"/>
      <c r="O81" s="21" t="s">
        <v>224</v>
      </c>
      <c r="P81" s="22" t="s">
        <v>220</v>
      </c>
      <c r="Q81" s="45" t="s">
        <v>254</v>
      </c>
    </row>
    <row r="82" spans="1:17" s="24" customFormat="1" ht="60" x14ac:dyDescent="0.25">
      <c r="A82" s="11">
        <v>76</v>
      </c>
      <c r="B82" s="12" t="s">
        <v>255</v>
      </c>
      <c r="C82" s="12">
        <v>3041</v>
      </c>
      <c r="D82" s="12" t="s">
        <v>38</v>
      </c>
      <c r="E82" s="13">
        <v>43</v>
      </c>
      <c r="F82" s="12" t="s">
        <v>26</v>
      </c>
      <c r="G82" s="14" t="s">
        <v>28</v>
      </c>
      <c r="H82" s="15"/>
      <c r="I82" s="16"/>
      <c r="J82" s="17"/>
      <c r="K82" s="18"/>
      <c r="L82" s="17"/>
      <c r="M82" s="19"/>
      <c r="N82" s="25"/>
      <c r="O82" s="21" t="s">
        <v>224</v>
      </c>
      <c r="P82" s="22" t="s">
        <v>220</v>
      </c>
      <c r="Q82" s="45" t="s">
        <v>256</v>
      </c>
    </row>
    <row r="83" spans="1:17" s="24" customFormat="1" ht="90" x14ac:dyDescent="0.25">
      <c r="A83" s="11">
        <v>77</v>
      </c>
      <c r="B83" s="12" t="s">
        <v>257</v>
      </c>
      <c r="C83" s="12">
        <v>3049</v>
      </c>
      <c r="D83" s="12" t="s">
        <v>38</v>
      </c>
      <c r="E83" s="13">
        <v>73</v>
      </c>
      <c r="F83" s="12" t="s">
        <v>26</v>
      </c>
      <c r="G83" s="14" t="s">
        <v>28</v>
      </c>
      <c r="H83" s="15" t="s">
        <v>55</v>
      </c>
      <c r="I83" s="16" t="s">
        <v>223</v>
      </c>
      <c r="J83" s="17">
        <v>781861416613</v>
      </c>
      <c r="K83" s="18"/>
      <c r="L83" s="17"/>
      <c r="M83" s="19"/>
      <c r="N83" s="25"/>
      <c r="O83" s="21" t="s">
        <v>224</v>
      </c>
      <c r="P83" s="22" t="s">
        <v>220</v>
      </c>
      <c r="Q83" s="45" t="s">
        <v>258</v>
      </c>
    </row>
    <row r="84" spans="1:17" s="24" customFormat="1" ht="90" x14ac:dyDescent="0.25">
      <c r="A84" s="11">
        <v>78</v>
      </c>
      <c r="B84" s="12" t="s">
        <v>259</v>
      </c>
      <c r="C84" s="12" t="s">
        <v>67</v>
      </c>
      <c r="D84" s="12" t="s">
        <v>38</v>
      </c>
      <c r="E84" s="13">
        <v>35</v>
      </c>
      <c r="F84" s="12" t="s">
        <v>26</v>
      </c>
      <c r="G84" s="14" t="s">
        <v>28</v>
      </c>
      <c r="H84" s="15" t="s">
        <v>28</v>
      </c>
      <c r="I84" s="16" t="s">
        <v>260</v>
      </c>
      <c r="J84" s="17">
        <v>784881410616</v>
      </c>
      <c r="K84" s="18"/>
      <c r="L84" s="17"/>
      <c r="M84" s="19"/>
      <c r="N84" s="25"/>
      <c r="O84" s="21" t="s">
        <v>224</v>
      </c>
      <c r="P84" s="22" t="s">
        <v>220</v>
      </c>
      <c r="Q84" s="45" t="s">
        <v>261</v>
      </c>
    </row>
    <row r="85" spans="1:17" s="24" customFormat="1" ht="90" x14ac:dyDescent="0.25">
      <c r="A85" s="11">
        <v>79</v>
      </c>
      <c r="B85" s="12" t="s">
        <v>262</v>
      </c>
      <c r="C85" s="12">
        <v>3024</v>
      </c>
      <c r="D85" s="12" t="s">
        <v>38</v>
      </c>
      <c r="E85" s="13">
        <v>55</v>
      </c>
      <c r="F85" s="12" t="s">
        <v>26</v>
      </c>
      <c r="G85" s="14" t="s">
        <v>28</v>
      </c>
      <c r="H85" s="15" t="s">
        <v>28</v>
      </c>
      <c r="I85" s="16" t="s">
        <v>263</v>
      </c>
      <c r="J85" s="17">
        <v>784801416617</v>
      </c>
      <c r="K85" s="18"/>
      <c r="L85" s="17"/>
      <c r="M85" s="19"/>
      <c r="N85" s="25"/>
      <c r="O85" s="21" t="s">
        <v>224</v>
      </c>
      <c r="P85" s="22" t="s">
        <v>220</v>
      </c>
      <c r="Q85" s="45" t="s">
        <v>261</v>
      </c>
    </row>
    <row r="86" spans="1:17" s="24" customFormat="1" ht="75" x14ac:dyDescent="0.25">
      <c r="A86" s="11">
        <v>80</v>
      </c>
      <c r="B86" s="12" t="s">
        <v>264</v>
      </c>
      <c r="C86" s="12" t="s">
        <v>108</v>
      </c>
      <c r="D86" s="12" t="s">
        <v>265</v>
      </c>
      <c r="E86" s="13">
        <v>5</v>
      </c>
      <c r="F86" s="12" t="s">
        <v>26</v>
      </c>
      <c r="G86" s="14" t="s">
        <v>27</v>
      </c>
      <c r="H86" s="15" t="s">
        <v>55</v>
      </c>
      <c r="I86" s="16" t="s">
        <v>266</v>
      </c>
      <c r="J86" s="17">
        <v>781831419614</v>
      </c>
      <c r="K86" s="18"/>
      <c r="L86" s="17"/>
      <c r="M86" s="19"/>
      <c r="N86" s="25"/>
      <c r="O86" s="21" t="s">
        <v>224</v>
      </c>
      <c r="P86" s="22" t="s">
        <v>220</v>
      </c>
      <c r="Q86" s="45" t="s">
        <v>267</v>
      </c>
    </row>
    <row r="87" spans="1:17" s="24" customFormat="1" ht="90" x14ac:dyDescent="0.25">
      <c r="A87" s="11">
        <v>81</v>
      </c>
      <c r="B87" s="12" t="s">
        <v>268</v>
      </c>
      <c r="C87" s="12">
        <v>2031</v>
      </c>
      <c r="D87" s="12" t="s">
        <v>38</v>
      </c>
      <c r="E87" s="13">
        <v>61</v>
      </c>
      <c r="F87" s="12" t="s">
        <v>26</v>
      </c>
      <c r="G87" s="14" t="s">
        <v>28</v>
      </c>
      <c r="H87" s="15" t="s">
        <v>28</v>
      </c>
      <c r="I87" s="16" t="s">
        <v>228</v>
      </c>
      <c r="J87" s="17">
        <v>787801018618</v>
      </c>
      <c r="K87" s="18"/>
      <c r="L87" s="17"/>
      <c r="M87" s="19"/>
      <c r="N87" s="25"/>
      <c r="O87" s="21" t="s">
        <v>224</v>
      </c>
      <c r="P87" s="22" t="s">
        <v>220</v>
      </c>
      <c r="Q87" s="45" t="s">
        <v>261</v>
      </c>
    </row>
    <row r="88" spans="1:17" s="24" customFormat="1" ht="75" x14ac:dyDescent="0.25">
      <c r="A88" s="11">
        <v>82</v>
      </c>
      <c r="B88" s="12" t="s">
        <v>269</v>
      </c>
      <c r="C88" s="12">
        <v>3054</v>
      </c>
      <c r="D88" s="12" t="s">
        <v>38</v>
      </c>
      <c r="E88" s="13">
        <v>44</v>
      </c>
      <c r="F88" s="12" t="s">
        <v>26</v>
      </c>
      <c r="G88" s="14" t="s">
        <v>28</v>
      </c>
      <c r="H88" s="15" t="s">
        <v>28</v>
      </c>
      <c r="I88" s="16" t="s">
        <v>270</v>
      </c>
      <c r="J88" s="17">
        <v>781881418612</v>
      </c>
      <c r="K88" s="18"/>
      <c r="L88" s="17"/>
      <c r="M88" s="19"/>
      <c r="N88" s="25"/>
      <c r="O88" s="21" t="s">
        <v>224</v>
      </c>
      <c r="P88" s="22" t="s">
        <v>220</v>
      </c>
      <c r="Q88" s="45" t="s">
        <v>271</v>
      </c>
    </row>
    <row r="89" spans="1:17" s="24" customFormat="1" ht="90" x14ac:dyDescent="0.25">
      <c r="A89" s="11">
        <v>83</v>
      </c>
      <c r="B89" s="12" t="s">
        <v>272</v>
      </c>
      <c r="C89" s="12">
        <v>2032</v>
      </c>
      <c r="D89" s="12" t="s">
        <v>273</v>
      </c>
      <c r="E89" s="13">
        <v>25</v>
      </c>
      <c r="F89" s="12" t="s">
        <v>26</v>
      </c>
      <c r="G89" s="14"/>
      <c r="H89" s="15" t="s">
        <v>274</v>
      </c>
      <c r="I89" s="16" t="s">
        <v>223</v>
      </c>
      <c r="J89" s="17">
        <v>781801419613</v>
      </c>
      <c r="K89" s="18"/>
      <c r="L89" s="17"/>
      <c r="M89" s="19"/>
      <c r="N89" s="25"/>
      <c r="O89" s="21" t="s">
        <v>224</v>
      </c>
      <c r="P89" s="22" t="s">
        <v>220</v>
      </c>
      <c r="Q89" s="45" t="s">
        <v>275</v>
      </c>
    </row>
    <row r="90" spans="1:17" s="24" customFormat="1" ht="75" x14ac:dyDescent="0.25">
      <c r="A90" s="11">
        <v>84</v>
      </c>
      <c r="B90" s="12" t="s">
        <v>276</v>
      </c>
      <c r="C90" s="12" t="s">
        <v>111</v>
      </c>
      <c r="D90" s="12" t="s">
        <v>25</v>
      </c>
      <c r="E90" s="13">
        <v>1</v>
      </c>
      <c r="F90" s="12" t="s">
        <v>26</v>
      </c>
      <c r="G90" s="14" t="s">
        <v>277</v>
      </c>
      <c r="H90" s="15" t="s">
        <v>28</v>
      </c>
      <c r="I90" s="16" t="s">
        <v>223</v>
      </c>
      <c r="J90" s="17" t="s">
        <v>278</v>
      </c>
      <c r="K90" s="18"/>
      <c r="L90" s="17"/>
      <c r="M90" s="19"/>
      <c r="N90" s="25"/>
      <c r="O90" s="21" t="s">
        <v>224</v>
      </c>
      <c r="P90" s="22" t="s">
        <v>220</v>
      </c>
      <c r="Q90" s="45" t="s">
        <v>279</v>
      </c>
    </row>
    <row r="91" spans="1:17" s="24" customFormat="1" ht="90" x14ac:dyDescent="0.25">
      <c r="A91" s="11">
        <v>85</v>
      </c>
      <c r="B91" s="12" t="s">
        <v>280</v>
      </c>
      <c r="C91" s="12">
        <v>3081</v>
      </c>
      <c r="D91" s="12" t="s">
        <v>281</v>
      </c>
      <c r="E91" s="13">
        <v>15</v>
      </c>
      <c r="F91" s="12" t="s">
        <v>26</v>
      </c>
      <c r="G91" s="14" t="s">
        <v>147</v>
      </c>
      <c r="H91" s="15" t="s">
        <v>55</v>
      </c>
      <c r="I91" s="16" t="s">
        <v>240</v>
      </c>
      <c r="J91" s="17">
        <v>781811416610</v>
      </c>
      <c r="K91" s="18"/>
      <c r="L91" s="17"/>
      <c r="M91" s="19"/>
      <c r="N91" s="25"/>
      <c r="O91" s="21" t="s">
        <v>224</v>
      </c>
      <c r="P91" s="22" t="s">
        <v>220</v>
      </c>
      <c r="Q91" s="45" t="s">
        <v>282</v>
      </c>
    </row>
    <row r="92" spans="1:17" s="24" customFormat="1" ht="75" x14ac:dyDescent="0.25">
      <c r="A92" s="11">
        <v>86</v>
      </c>
      <c r="B92" s="12" t="s">
        <v>283</v>
      </c>
      <c r="C92" s="12">
        <v>2022</v>
      </c>
      <c r="D92" s="12" t="s">
        <v>25</v>
      </c>
      <c r="E92" s="13">
        <v>13</v>
      </c>
      <c r="F92" s="12" t="s">
        <v>26</v>
      </c>
      <c r="G92" s="14" t="s">
        <v>147</v>
      </c>
      <c r="H92" s="15" t="s">
        <v>28</v>
      </c>
      <c r="I92" s="16" t="s">
        <v>35</v>
      </c>
      <c r="J92" s="17">
        <v>781891413614</v>
      </c>
      <c r="K92" s="18"/>
      <c r="L92" s="17"/>
      <c r="M92" s="19"/>
      <c r="N92" s="25"/>
      <c r="O92" s="21" t="s">
        <v>224</v>
      </c>
      <c r="P92" s="22" t="s">
        <v>220</v>
      </c>
      <c r="Q92" s="45" t="s">
        <v>284</v>
      </c>
    </row>
    <row r="93" spans="1:17" s="24" customFormat="1" ht="90" x14ac:dyDescent="0.25">
      <c r="A93" s="11">
        <v>87</v>
      </c>
      <c r="B93" s="12" t="s">
        <v>285</v>
      </c>
      <c r="C93" s="12">
        <v>2024</v>
      </c>
      <c r="D93" s="12" t="s">
        <v>38</v>
      </c>
      <c r="E93" s="13">
        <v>169</v>
      </c>
      <c r="F93" s="12" t="s">
        <v>26</v>
      </c>
      <c r="G93" s="14" t="s">
        <v>28</v>
      </c>
      <c r="H93" s="15" t="s">
        <v>28</v>
      </c>
      <c r="I93" s="16" t="s">
        <v>286</v>
      </c>
      <c r="J93" s="17">
        <v>781881410618</v>
      </c>
      <c r="K93" s="18"/>
      <c r="L93" s="17"/>
      <c r="M93" s="19"/>
      <c r="N93" s="25"/>
      <c r="O93" s="21" t="s">
        <v>224</v>
      </c>
      <c r="P93" s="22" t="s">
        <v>220</v>
      </c>
      <c r="Q93" s="45" t="s">
        <v>287</v>
      </c>
    </row>
    <row r="94" spans="1:17" s="24" customFormat="1" ht="60" x14ac:dyDescent="0.25">
      <c r="A94" s="11">
        <v>88</v>
      </c>
      <c r="B94" s="12" t="s">
        <v>288</v>
      </c>
      <c r="C94" s="12" t="s">
        <v>119</v>
      </c>
      <c r="D94" s="12" t="s">
        <v>38</v>
      </c>
      <c r="E94" s="13">
        <v>28</v>
      </c>
      <c r="F94" s="12" t="s">
        <v>26</v>
      </c>
      <c r="G94" s="14" t="s">
        <v>28</v>
      </c>
      <c r="H94" s="15" t="s">
        <v>28</v>
      </c>
      <c r="I94" s="16" t="s">
        <v>270</v>
      </c>
      <c r="J94" s="17">
        <v>781881410613</v>
      </c>
      <c r="K94" s="18"/>
      <c r="L94" s="17"/>
      <c r="M94" s="19"/>
      <c r="N94" s="20"/>
      <c r="O94" s="21" t="s">
        <v>224</v>
      </c>
      <c r="P94" s="22" t="s">
        <v>220</v>
      </c>
      <c r="Q94" s="45" t="s">
        <v>289</v>
      </c>
    </row>
    <row r="95" spans="1:17" s="24" customFormat="1" x14ac:dyDescent="0.25">
      <c r="A95" s="11">
        <v>89</v>
      </c>
      <c r="B95" s="12" t="s">
        <v>290</v>
      </c>
      <c r="C95" s="12" t="s">
        <v>224</v>
      </c>
      <c r="D95" s="12" t="s">
        <v>224</v>
      </c>
      <c r="E95" s="13">
        <v>25</v>
      </c>
      <c r="F95" s="12" t="s">
        <v>224</v>
      </c>
      <c r="G95" s="14" t="s">
        <v>224</v>
      </c>
      <c r="H95" s="15" t="s">
        <v>224</v>
      </c>
      <c r="I95" s="16" t="s">
        <v>224</v>
      </c>
      <c r="J95" s="17" t="s">
        <v>224</v>
      </c>
      <c r="K95" s="18"/>
      <c r="L95" s="17"/>
      <c r="M95" s="19"/>
      <c r="N95" s="20"/>
      <c r="O95" s="21" t="s">
        <v>224</v>
      </c>
      <c r="P95" s="22" t="s">
        <v>220</v>
      </c>
      <c r="Q95" s="45" t="s">
        <v>291</v>
      </c>
    </row>
    <row r="96" spans="1:17" s="24" customFormat="1" ht="30" x14ac:dyDescent="0.25">
      <c r="A96" s="11">
        <v>90</v>
      </c>
      <c r="B96" s="12" t="s">
        <v>292</v>
      </c>
      <c r="C96" s="12" t="s">
        <v>224</v>
      </c>
      <c r="D96" s="12" t="s">
        <v>224</v>
      </c>
      <c r="E96" s="13">
        <v>19</v>
      </c>
      <c r="F96" s="12" t="s">
        <v>224</v>
      </c>
      <c r="G96" s="14" t="s">
        <v>224</v>
      </c>
      <c r="H96" s="15" t="s">
        <v>224</v>
      </c>
      <c r="I96" s="16" t="s">
        <v>224</v>
      </c>
      <c r="J96" s="17" t="s">
        <v>224</v>
      </c>
      <c r="K96" s="18"/>
      <c r="L96" s="17"/>
      <c r="M96" s="19"/>
      <c r="N96" s="20"/>
      <c r="O96" s="21" t="s">
        <v>224</v>
      </c>
      <c r="P96" s="22" t="s">
        <v>220</v>
      </c>
      <c r="Q96" s="45" t="s">
        <v>293</v>
      </c>
    </row>
    <row r="97" spans="1:24" ht="90" customHeight="1" x14ac:dyDescent="0.25">
      <c r="A97" s="11">
        <v>91</v>
      </c>
      <c r="B97" s="12" t="s">
        <v>294</v>
      </c>
      <c r="C97" s="12" t="s">
        <v>224</v>
      </c>
      <c r="D97" s="12" t="s">
        <v>224</v>
      </c>
      <c r="E97" s="13">
        <v>12</v>
      </c>
      <c r="F97" s="12" t="s">
        <v>224</v>
      </c>
      <c r="G97" s="14" t="s">
        <v>224</v>
      </c>
      <c r="H97" s="15" t="s">
        <v>224</v>
      </c>
      <c r="I97" s="16" t="s">
        <v>224</v>
      </c>
      <c r="J97" s="17" t="s">
        <v>224</v>
      </c>
      <c r="K97" s="18"/>
      <c r="L97" s="17"/>
      <c r="M97" s="19"/>
      <c r="N97" s="20"/>
      <c r="O97" s="21" t="s">
        <v>224</v>
      </c>
      <c r="P97" s="22" t="s">
        <v>220</v>
      </c>
      <c r="Q97" s="45" t="s">
        <v>295</v>
      </c>
      <c r="R97" s="24"/>
      <c r="S97" s="24"/>
      <c r="T97" s="24"/>
      <c r="U97" s="24"/>
      <c r="V97" s="24"/>
      <c r="W97" s="24"/>
      <c r="X97" s="24"/>
    </row>
    <row r="98" spans="1:24" ht="90" customHeight="1" x14ac:dyDescent="0.25">
      <c r="A98" s="11">
        <v>92</v>
      </c>
      <c r="B98" s="12" t="s">
        <v>296</v>
      </c>
      <c r="C98" s="12" t="s">
        <v>224</v>
      </c>
      <c r="D98" s="12" t="s">
        <v>224</v>
      </c>
      <c r="E98" s="13">
        <v>5</v>
      </c>
      <c r="F98" s="12" t="s">
        <v>224</v>
      </c>
      <c r="G98" s="14" t="s">
        <v>224</v>
      </c>
      <c r="H98" s="15" t="s">
        <v>224</v>
      </c>
      <c r="I98" s="16" t="s">
        <v>224</v>
      </c>
      <c r="J98" s="17" t="s">
        <v>224</v>
      </c>
      <c r="K98" s="18"/>
      <c r="L98" s="17"/>
      <c r="M98" s="19"/>
      <c r="N98" s="20"/>
      <c r="O98" s="21" t="s">
        <v>224</v>
      </c>
      <c r="P98" s="22" t="s">
        <v>220</v>
      </c>
      <c r="Q98" s="45" t="s">
        <v>297</v>
      </c>
      <c r="R98" s="24"/>
      <c r="S98" s="24"/>
      <c r="T98" s="24"/>
      <c r="U98" s="24"/>
      <c r="V98" s="24"/>
      <c r="W98" s="24"/>
      <c r="X98" s="24"/>
    </row>
    <row r="99" spans="1:24" ht="90" customHeight="1" x14ac:dyDescent="0.25">
      <c r="A99" s="11">
        <v>93</v>
      </c>
      <c r="B99" s="12" t="s">
        <v>298</v>
      </c>
      <c r="C99" s="12" t="s">
        <v>224</v>
      </c>
      <c r="D99" s="12" t="s">
        <v>224</v>
      </c>
      <c r="E99" s="13">
        <v>46</v>
      </c>
      <c r="F99" s="12" t="s">
        <v>224</v>
      </c>
      <c r="G99" s="14" t="s">
        <v>224</v>
      </c>
      <c r="H99" s="15" t="s">
        <v>224</v>
      </c>
      <c r="I99" s="16" t="s">
        <v>224</v>
      </c>
      <c r="J99" s="17" t="s">
        <v>224</v>
      </c>
      <c r="K99" s="18"/>
      <c r="L99" s="17"/>
      <c r="M99" s="19"/>
      <c r="N99" s="20"/>
      <c r="O99" s="21" t="s">
        <v>224</v>
      </c>
      <c r="P99" s="22" t="s">
        <v>220</v>
      </c>
      <c r="Q99" s="45" t="s">
        <v>299</v>
      </c>
      <c r="R99" s="24"/>
      <c r="S99" s="24"/>
      <c r="T99" s="24"/>
      <c r="U99" s="24"/>
      <c r="V99" s="24"/>
      <c r="W99" s="24"/>
      <c r="X99" s="24"/>
    </row>
    <row r="100" spans="1:24" ht="90" customHeight="1" thickBot="1" x14ac:dyDescent="0.3">
      <c r="A100" s="46">
        <v>94</v>
      </c>
      <c r="B100" s="47" t="s">
        <v>300</v>
      </c>
      <c r="C100" s="47" t="s">
        <v>224</v>
      </c>
      <c r="D100" s="47" t="s">
        <v>224</v>
      </c>
      <c r="E100" s="48">
        <v>22</v>
      </c>
      <c r="F100" s="47" t="s">
        <v>224</v>
      </c>
      <c r="G100" s="49" t="s">
        <v>224</v>
      </c>
      <c r="H100" s="50" t="s">
        <v>224</v>
      </c>
      <c r="I100" s="51" t="s">
        <v>224</v>
      </c>
      <c r="J100" s="52" t="s">
        <v>224</v>
      </c>
      <c r="K100" s="53"/>
      <c r="L100" s="52"/>
      <c r="M100" s="54"/>
      <c r="N100" s="55"/>
      <c r="O100" s="56" t="s">
        <v>224</v>
      </c>
      <c r="P100" s="57" t="s">
        <v>220</v>
      </c>
      <c r="Q100" s="58" t="s">
        <v>301</v>
      </c>
    </row>
    <row r="110" spans="1:24" ht="15.75" thickBot="1" x14ac:dyDescent="0.3"/>
    <row r="111" spans="1:24" ht="15.75" thickBot="1" x14ac:dyDescent="0.3">
      <c r="Q111" s="59"/>
    </row>
    <row r="193" spans="1:17" s="24" customForma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s="24" customForma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s="24" customForma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s="24" customForma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s="24" customForma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s="24" customForma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s="24" customForma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s="24" customForma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s="24" customForma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s="24" customForma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s="24" customForma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s="24" customForma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s="24" customForma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s="24" customForma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s="24" customForma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s="24" customForma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s="24" customForma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s="24" customForma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s="24" customForma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s="24" customForma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s="24" customForma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s="24" customForma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s="24" customForma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s="24" customForma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s="24" customForma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s="24" customForma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s="24" customForma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s="24" customForma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s="24" customForma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s="24" customForma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s="24" customForma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s="24" customForma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s="24" customForma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s="24" customForma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s="24" customForma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s="24" customForma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s="24" customForma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s="24" customForma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s="24" customForma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s="24" customForma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s="24" customForma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s="24" customForma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s="24" customForma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s="24" customForma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s="24" customForma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s="24" customForma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s="24" customForma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s="24" customForma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s="24" customForma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s="24" customForma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s="24" customForma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s="24" customForma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s="24" customForma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s="24" customForma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s="24" customForma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s="24" customForma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s="24" customForma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s="24" customForma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s="24" customForma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s="24" customForma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s="24" customForma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s="24" customForma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s="24" customForma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s="24" customForma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s="24" customForma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s="24" customForma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s="24" customForma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s="24" customForma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s="24" customForma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s="24" customForma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s="24" customForma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s="24" customForma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s="24" customForma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s="24" customForma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s="24" customForma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s="24" customForma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s="24" customForma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s="24" customForma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s="24" customForma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s="24" customForma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s="24" customForma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s="24" customForma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s="24" customForma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s="24" customForma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s="24" customForma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s="24" customForma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s="24" customForma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s="24" customForma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s="24" customForma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s="24" customForma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s="24" customForma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s="24" customForma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s="24" customForma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s="24" customForma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s="24" customForma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s="24" customForma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s="24" customForma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s="24" customForma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s="24" customForma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s="24" customForma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s="24" customForma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s="24" customForma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s="24" customForma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s="24" customForma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s="24" customForma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s="24" customForma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s="24" customForma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s="24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s="24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s="24" customForma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s="24" customForma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s="24" customForma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s="24" customForma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s="24" customForma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s="24" customForma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s="24" customForma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s="24" customForma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s="24" customForma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s="24" customForma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s="24" customForma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s="24" customForma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s="24" customForma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s="24" customForma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s="24" customForma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s="24" customForma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s="24" customForma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s="24" customForma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s="24" customForma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415" spans="12:24" s="24" customFormat="1" x14ac:dyDescent="0.25">
      <c r="L415"/>
      <c r="M415"/>
      <c r="N415"/>
      <c r="O415"/>
      <c r="P415"/>
      <c r="Q415"/>
    </row>
    <row r="416" spans="12:24" s="24" customFormat="1" ht="24" x14ac:dyDescent="0.25">
      <c r="L416" s="60">
        <v>784841411611</v>
      </c>
      <c r="M416" s="61" t="s">
        <v>51</v>
      </c>
      <c r="N416"/>
      <c r="O416"/>
      <c r="P416"/>
      <c r="Q416"/>
      <c r="R416" s="41"/>
      <c r="S416" s="41"/>
      <c r="T416" s="41"/>
      <c r="U416" s="41"/>
      <c r="V416" s="41"/>
      <c r="W416" s="41"/>
      <c r="X416" s="41"/>
    </row>
    <row r="419" spans="12:24" s="24" customFormat="1" ht="24" x14ac:dyDescent="0.25">
      <c r="L419"/>
      <c r="M419"/>
      <c r="N419"/>
      <c r="O419"/>
      <c r="P419"/>
      <c r="Q419" s="62">
        <v>784801416614</v>
      </c>
      <c r="R419" s="63" t="s">
        <v>165</v>
      </c>
    </row>
    <row r="420" spans="12:24" s="24" customFormat="1" ht="36" x14ac:dyDescent="0.25">
      <c r="L420" s="60">
        <v>784861513814</v>
      </c>
      <c r="M420" s="61" t="s">
        <v>198</v>
      </c>
      <c r="N420"/>
      <c r="O420"/>
      <c r="P420"/>
      <c r="Q420"/>
      <c r="R420" s="41"/>
      <c r="S420" s="41"/>
      <c r="T420" s="41"/>
      <c r="U420" s="41"/>
      <c r="V420" s="41"/>
      <c r="W420" s="41"/>
      <c r="X420" s="41"/>
    </row>
    <row r="421" spans="12:24" s="24" customFormat="1" ht="36" x14ac:dyDescent="0.25">
      <c r="L421"/>
      <c r="M421"/>
      <c r="N421"/>
      <c r="O421"/>
      <c r="P421"/>
      <c r="Q421" s="62">
        <v>781851414613</v>
      </c>
      <c r="R421" s="63" t="s">
        <v>164</v>
      </c>
    </row>
    <row r="422" spans="12:24" s="24" customFormat="1" ht="24" x14ac:dyDescent="0.25">
      <c r="L422" s="60">
        <v>781851411617</v>
      </c>
      <c r="M422" s="61" t="s">
        <v>84</v>
      </c>
      <c r="N422"/>
      <c r="O422"/>
      <c r="P422"/>
      <c r="Q422"/>
      <c r="R422" s="41"/>
      <c r="S422" s="41"/>
      <c r="T422" s="41"/>
      <c r="U422" s="41"/>
      <c r="V422" s="41"/>
      <c r="W422" s="41"/>
      <c r="X422" s="41"/>
    </row>
  </sheetData>
  <mergeCells count="19">
    <mergeCell ref="A3:G3"/>
    <mergeCell ref="H3:N3"/>
    <mergeCell ref="O3:O6"/>
    <mergeCell ref="P3:P6"/>
    <mergeCell ref="Q3:Q6"/>
    <mergeCell ref="A4:B5"/>
    <mergeCell ref="C4:G5"/>
    <mergeCell ref="H4:H6"/>
    <mergeCell ref="I4:N4"/>
    <mergeCell ref="I5:J5"/>
    <mergeCell ref="I61:J61"/>
    <mergeCell ref="K61:L61"/>
    <mergeCell ref="K5:L5"/>
    <mergeCell ref="M5:N5"/>
    <mergeCell ref="I47:J47"/>
    <mergeCell ref="I57:J57"/>
    <mergeCell ref="K57:L57"/>
    <mergeCell ref="I59:J59"/>
    <mergeCell ref="K59:L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N° 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Yovani Mejia delgado</dc:creator>
  <cp:lastModifiedBy>Invitado</cp:lastModifiedBy>
  <dcterms:created xsi:type="dcterms:W3CDTF">2016-02-22T22:24:44Z</dcterms:created>
  <dcterms:modified xsi:type="dcterms:W3CDTF">2016-02-23T01:39:08Z</dcterms:modified>
</cp:coreProperties>
</file>