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lfredo.gonzales\Desktop\"/>
    </mc:Choice>
  </mc:AlternateContent>
  <bookViews>
    <workbookView xWindow="0" yWindow="0" windowWidth="15300" windowHeight="10455"/>
  </bookViews>
  <sheets>
    <sheet name="Hoja1" sheetId="1" r:id="rId1"/>
  </sheets>
  <externalReferences>
    <externalReference r:id="rId2"/>
    <externalReference r:id="rId3"/>
  </externalReferences>
  <definedNames>
    <definedName name="INICIAL" localSheetId="0">'[1]Reporte Consolidado ASIS DOCENT'!$G$48:$G$53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4" i="1" l="1"/>
  <c r="AO7" i="1"/>
</calcChain>
</file>

<file path=xl/sharedStrings.xml><?xml version="1.0" encoding="utf-8"?>
<sst xmlns="http://schemas.openxmlformats.org/spreadsheetml/2006/main" count="45" uniqueCount="37">
  <si>
    <t xml:space="preserve">NOMBRE DE LA IIEE - PERIODO - DISTRITO - UGEL </t>
  </si>
  <si>
    <t>N°</t>
  </si>
  <si>
    <t>Código Modular (*)</t>
  </si>
  <si>
    <t>Jornada Laboral (horas)</t>
  </si>
  <si>
    <t>Nivel
(Horas por nivel)</t>
  </si>
  <si>
    <t>(**)N° Horas Programadas efectivas a dictar (por semana)</t>
  </si>
  <si>
    <t>TOTAL DE TIEMPO DE TARDANZA Y FALTAS</t>
  </si>
  <si>
    <t>TOTAL DE HORAS EFECTIVAS MENSUALES (horas)</t>
  </si>
  <si>
    <t>Dias (Inasist.)</t>
  </si>
  <si>
    <t>Perez RODRIGUEZ, Juan</t>
  </si>
  <si>
    <t>A</t>
  </si>
  <si>
    <t>F</t>
  </si>
  <si>
    <t>PAC</t>
  </si>
  <si>
    <t>LEYENDA</t>
  </si>
  <si>
    <t>(*) Se entiende por Código Modular al código de identificación docente en el SUP u no al código de identificación de Instituciones Educativas</t>
  </si>
  <si>
    <t>(**) No se considera los días feriados</t>
  </si>
  <si>
    <t>A:Asistió</t>
  </si>
  <si>
    <t>Nivel Inicial= 1 día= 6 horas</t>
  </si>
  <si>
    <t>F= Falta Injustificada (colocar minutos de descuento)</t>
  </si>
  <si>
    <t>(***) Los días sábados y domingos se dejarán en blanco</t>
  </si>
  <si>
    <t>Nivel primaria= 1 día= 6 horas</t>
  </si>
  <si>
    <t>T: Tardanza (las tardanzas no se registran en el reporte detallado con una "T" sino que se coloca el tiempo de tardanza en minutos)</t>
  </si>
  <si>
    <t>Nivel secundaria= 1 día= 6 horas</t>
  </si>
  <si>
    <t>LS: Licencia sin goce</t>
  </si>
  <si>
    <t xml:space="preserve"> CEBE/CETPRO= 1 día= 6 horas </t>
  </si>
  <si>
    <t>LC: Licencia con goce</t>
  </si>
  <si>
    <t>CEBA AVANZADO=1 día= 5 Horas</t>
  </si>
  <si>
    <t>PAC: Presunto abandono de cargo</t>
  </si>
  <si>
    <t>Apellidos y Nombres (Completos)</t>
  </si>
  <si>
    <t>D/P/R/E: Destaque, Permuta,Reasignacion o Encargatura</t>
  </si>
  <si>
    <t>S: Sancion</t>
  </si>
  <si>
    <t xml:space="preserve">MES DE </t>
  </si>
  <si>
    <t xml:space="preserve">REPORTE Y CONSOLIDADO DE ASISTENCIA DEL PERSONAL  </t>
  </si>
  <si>
    <t>SECUNDARIA</t>
  </si>
  <si>
    <t>F/3H</t>
  </si>
  <si>
    <t>F/4H</t>
  </si>
  <si>
    <t>F/6H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</si>
</sst>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35" xfId="0" applyBorder="1"/>
    <xf numFmtId="0" fontId="0" fillId="0" borderId="34" xfId="0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/>
    <xf numFmtId="164" fontId="1" fillId="0" borderId="22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164" fontId="1" fillId="0" borderId="27" xfId="0" applyNumberFormat="1" applyFont="1" applyBorder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10" xfId="0" applyFont="1" applyBorder="1" applyAlignment="1">
      <alignment horizontal="center" vertical="center"/>
    </xf>
    <xf numFmtId="0" fontId="1" fillId="0" borderId="32" xfId="0" applyFont="1" applyBorder="1"/>
    <xf numFmtId="164" fontId="1" fillId="0" borderId="33" xfId="0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2" fillId="0" borderId="3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.mejia/Downloads/FORMATO%20CONSOLIDADO%20DE%20ASISTENCIA%20VF%20gm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.mejia/Desktop/CONSOLIDAD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Consolidado ASIS DOCENT"/>
      <sheetName val="Detalle de Asistencia"/>
      <sheetName val="Hoja1 (2)"/>
    </sheetNames>
    <sheetDataSet>
      <sheetData sheetId="0"/>
      <sheetData sheetId="1">
        <row r="8">
          <cell r="I8">
            <v>4.1666666666666666E-3</v>
          </cell>
        </row>
        <row r="24">
          <cell r="H24" t="str">
            <v>(****) Horas correspondientes a la suma de minutos de tardanza al mes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Consolidado ASIS DOCENT"/>
      <sheetName val="Detalle de Asistencia"/>
    </sheetNames>
    <sheetDataSet>
      <sheetData sheetId="0"/>
      <sheetData sheetId="1">
        <row r="7">
          <cell r="I7" t="str">
            <v>Horas y minutos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34"/>
  <sheetViews>
    <sheetView tabSelected="1" topLeftCell="H6" zoomScale="120" zoomScaleNormal="120" workbookViewId="0">
      <selection activeCell="L10" sqref="L10"/>
    </sheetView>
  </sheetViews>
  <sheetFormatPr baseColWidth="10" defaultRowHeight="15" x14ac:dyDescent="0.25"/>
  <cols>
    <col min="2" max="2" width="6.42578125" customWidth="1"/>
    <col min="3" max="3" width="12.85546875" customWidth="1"/>
    <col min="4" max="4" width="21.85546875" bestFit="1" customWidth="1"/>
    <col min="5" max="5" width="7" customWidth="1"/>
    <col min="6" max="6" width="22.85546875" bestFit="1" customWidth="1"/>
    <col min="8" max="9" width="3.7109375" customWidth="1"/>
    <col min="10" max="10" width="5.28515625" customWidth="1"/>
    <col min="11" max="11" width="5.140625" customWidth="1"/>
    <col min="12" max="13" width="5" customWidth="1"/>
    <col min="14" max="19" width="3.7109375" customWidth="1"/>
    <col min="20" max="20" width="4" customWidth="1"/>
    <col min="21" max="38" width="3.7109375" customWidth="1"/>
  </cols>
  <sheetData>
    <row r="2" spans="2:41" ht="15.75" thickBot="1" x14ac:dyDescent="0.3"/>
    <row r="3" spans="2:41" ht="15.75" thickBot="1" x14ac:dyDescent="0.3">
      <c r="B3" s="68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70"/>
    </row>
    <row r="4" spans="2:41" ht="15.75" thickBot="1" x14ac:dyDescent="0.3"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10"/>
      <c r="AN4" s="8"/>
      <c r="AO4" s="8"/>
    </row>
    <row r="5" spans="2:41" ht="15.75" thickBot="1" x14ac:dyDescent="0.3">
      <c r="B5" s="71" t="s">
        <v>1</v>
      </c>
      <c r="C5" s="71" t="s">
        <v>2</v>
      </c>
      <c r="D5" s="71" t="s">
        <v>28</v>
      </c>
      <c r="E5" s="74" t="s">
        <v>3</v>
      </c>
      <c r="F5" s="71" t="s">
        <v>4</v>
      </c>
      <c r="G5" s="71" t="s">
        <v>5</v>
      </c>
      <c r="H5" s="77" t="s">
        <v>32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9"/>
      <c r="AN5" s="80" t="s">
        <v>6</v>
      </c>
      <c r="AO5" s="81"/>
    </row>
    <row r="6" spans="2:41" ht="15.75" thickBot="1" x14ac:dyDescent="0.3">
      <c r="B6" s="72"/>
      <c r="C6" s="72"/>
      <c r="D6" s="72"/>
      <c r="E6" s="75"/>
      <c r="F6" s="72"/>
      <c r="G6" s="72"/>
      <c r="H6" s="77" t="s">
        <v>31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9"/>
      <c r="AN6" s="82"/>
      <c r="AO6" s="83"/>
    </row>
    <row r="7" spans="2:41" ht="57" thickBot="1" x14ac:dyDescent="0.3">
      <c r="B7" s="73"/>
      <c r="C7" s="73"/>
      <c r="D7" s="73"/>
      <c r="E7" s="76"/>
      <c r="F7" s="73"/>
      <c r="G7" s="73"/>
      <c r="H7" s="1">
        <v>1</v>
      </c>
      <c r="I7" s="2">
        <v>2</v>
      </c>
      <c r="J7" s="2">
        <v>3</v>
      </c>
      <c r="K7" s="2">
        <v>4</v>
      </c>
      <c r="L7" s="2">
        <v>5</v>
      </c>
      <c r="M7" s="2">
        <v>6</v>
      </c>
      <c r="N7" s="2">
        <v>7</v>
      </c>
      <c r="O7" s="2">
        <v>8</v>
      </c>
      <c r="P7" s="2">
        <v>9</v>
      </c>
      <c r="Q7" s="2">
        <v>10</v>
      </c>
      <c r="R7" s="2">
        <v>11</v>
      </c>
      <c r="S7" s="2">
        <v>12</v>
      </c>
      <c r="T7" s="2">
        <v>13</v>
      </c>
      <c r="U7" s="2">
        <v>14</v>
      </c>
      <c r="V7" s="2">
        <v>15</v>
      </c>
      <c r="W7" s="2">
        <v>16</v>
      </c>
      <c r="X7" s="2">
        <v>17</v>
      </c>
      <c r="Y7" s="2">
        <v>18</v>
      </c>
      <c r="Z7" s="2">
        <v>19</v>
      </c>
      <c r="AA7" s="2">
        <v>20</v>
      </c>
      <c r="AB7" s="2">
        <v>21</v>
      </c>
      <c r="AC7" s="2">
        <v>22</v>
      </c>
      <c r="AD7" s="2">
        <v>23</v>
      </c>
      <c r="AE7" s="2">
        <v>24</v>
      </c>
      <c r="AF7" s="2">
        <v>25</v>
      </c>
      <c r="AG7" s="2">
        <v>26</v>
      </c>
      <c r="AH7" s="2">
        <v>27</v>
      </c>
      <c r="AI7" s="2">
        <v>28</v>
      </c>
      <c r="AJ7" s="2">
        <v>29</v>
      </c>
      <c r="AK7" s="2">
        <v>30</v>
      </c>
      <c r="AL7" s="3">
        <v>31</v>
      </c>
      <c r="AM7" s="4" t="s">
        <v>7</v>
      </c>
      <c r="AN7" s="11" t="s">
        <v>8</v>
      </c>
      <c r="AO7" s="7" t="str">
        <f>'[2]Detalle de Asistencia'!I7</f>
        <v>Horas y minutos</v>
      </c>
    </row>
    <row r="8" spans="2:41" ht="15.75" thickBot="1" x14ac:dyDescent="0.3">
      <c r="B8" s="12">
        <v>1</v>
      </c>
      <c r="C8" s="13">
        <v>1070447658</v>
      </c>
      <c r="D8" s="13" t="s">
        <v>9</v>
      </c>
      <c r="E8" s="13">
        <v>6</v>
      </c>
      <c r="F8" s="13" t="s">
        <v>33</v>
      </c>
      <c r="G8" s="13">
        <v>30</v>
      </c>
      <c r="H8" s="14"/>
      <c r="I8" s="15"/>
      <c r="J8" s="15" t="s">
        <v>10</v>
      </c>
      <c r="K8" s="15" t="s">
        <v>10</v>
      </c>
      <c r="L8" s="15" t="s">
        <v>10</v>
      </c>
      <c r="M8" s="15" t="s">
        <v>10</v>
      </c>
      <c r="N8" s="15">
        <v>10</v>
      </c>
      <c r="O8" s="15"/>
      <c r="P8" s="15"/>
      <c r="Q8" s="15" t="s">
        <v>11</v>
      </c>
      <c r="R8" s="15" t="s">
        <v>11</v>
      </c>
      <c r="S8" s="15" t="s">
        <v>11</v>
      </c>
      <c r="T8" s="15" t="s">
        <v>12</v>
      </c>
      <c r="U8" s="15" t="s">
        <v>10</v>
      </c>
      <c r="V8" s="15"/>
      <c r="W8" s="15"/>
      <c r="X8" s="15">
        <v>2</v>
      </c>
      <c r="Y8" s="15">
        <v>4</v>
      </c>
      <c r="Z8" s="15">
        <v>1</v>
      </c>
      <c r="AA8" s="15">
        <v>2</v>
      </c>
      <c r="AB8" s="15">
        <v>10</v>
      </c>
      <c r="AC8" s="15"/>
      <c r="AD8" s="15"/>
      <c r="AE8" s="15">
        <v>4</v>
      </c>
      <c r="AF8" s="15">
        <v>2</v>
      </c>
      <c r="AG8" s="15">
        <v>2</v>
      </c>
      <c r="AH8" s="15">
        <v>3</v>
      </c>
      <c r="AI8" s="15">
        <v>2</v>
      </c>
      <c r="AJ8" s="15"/>
      <c r="AK8" s="15"/>
      <c r="AL8" s="16" t="s">
        <v>10</v>
      </c>
      <c r="AM8" s="17">
        <v>120</v>
      </c>
      <c r="AN8" s="18">
        <v>4</v>
      </c>
      <c r="AO8" s="19">
        <v>2.9166666666666664E-2</v>
      </c>
    </row>
    <row r="9" spans="2:41" ht="15.75" thickBot="1" x14ac:dyDescent="0.3">
      <c r="B9" s="20">
        <v>2</v>
      </c>
      <c r="C9" s="21"/>
      <c r="D9" s="21"/>
      <c r="E9" s="13">
        <v>6</v>
      </c>
      <c r="F9" s="21"/>
      <c r="G9" s="13">
        <v>30</v>
      </c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17"/>
      <c r="AN9" s="25"/>
      <c r="AO9" s="26"/>
    </row>
    <row r="10" spans="2:41" ht="15.75" thickBot="1" x14ac:dyDescent="0.3">
      <c r="B10" s="20">
        <v>3</v>
      </c>
      <c r="C10" s="21"/>
      <c r="D10" s="21"/>
      <c r="E10" s="13">
        <v>6</v>
      </c>
      <c r="F10" s="21"/>
      <c r="G10" s="13">
        <v>30</v>
      </c>
      <c r="H10" s="27"/>
      <c r="I10" s="28"/>
      <c r="J10" s="28" t="s">
        <v>34</v>
      </c>
      <c r="K10" s="28" t="s">
        <v>35</v>
      </c>
      <c r="L10" s="28" t="s">
        <v>36</v>
      </c>
      <c r="M10" s="28" t="s">
        <v>12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9"/>
      <c r="AM10" s="17"/>
      <c r="AN10" s="25"/>
      <c r="AO10" s="26"/>
    </row>
    <row r="11" spans="2:41" ht="15.75" thickBot="1" x14ac:dyDescent="0.3">
      <c r="B11" s="12">
        <v>4</v>
      </c>
      <c r="C11" s="21"/>
      <c r="D11" s="21"/>
      <c r="E11" s="13">
        <v>6</v>
      </c>
      <c r="F11" s="21"/>
      <c r="G11" s="13">
        <v>30</v>
      </c>
      <c r="H11" s="27"/>
      <c r="I11" s="28"/>
      <c r="J11" s="28">
        <v>15</v>
      </c>
      <c r="K11" s="28">
        <v>45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9"/>
      <c r="AM11" s="17"/>
      <c r="AN11" s="25"/>
      <c r="AO11" s="26"/>
    </row>
    <row r="12" spans="2:41" ht="15.75" thickBot="1" x14ac:dyDescent="0.3">
      <c r="B12" s="20">
        <v>5</v>
      </c>
      <c r="C12" s="21"/>
      <c r="D12" s="21"/>
      <c r="E12" s="13">
        <v>6</v>
      </c>
      <c r="F12" s="21"/>
      <c r="G12" s="13">
        <v>30</v>
      </c>
      <c r="H12" s="27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9"/>
      <c r="AM12" s="17"/>
      <c r="AN12" s="25"/>
      <c r="AO12" s="26"/>
    </row>
    <row r="13" spans="2:41" ht="15.75" thickBot="1" x14ac:dyDescent="0.3">
      <c r="B13" s="20">
        <v>6</v>
      </c>
      <c r="C13" s="21"/>
      <c r="D13" s="21"/>
      <c r="E13" s="13">
        <v>6</v>
      </c>
      <c r="F13" s="21"/>
      <c r="G13" s="13">
        <v>30</v>
      </c>
      <c r="H13" s="27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9"/>
      <c r="AM13" s="17"/>
      <c r="AN13" s="25"/>
      <c r="AO13" s="26"/>
    </row>
    <row r="14" spans="2:41" ht="15.75" thickBot="1" x14ac:dyDescent="0.3">
      <c r="B14" s="12">
        <v>7</v>
      </c>
      <c r="C14" s="21"/>
      <c r="D14" s="21"/>
      <c r="E14" s="13">
        <v>6</v>
      </c>
      <c r="F14" s="21"/>
      <c r="G14" s="13">
        <v>30</v>
      </c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9"/>
      <c r="AM14" s="17"/>
      <c r="AN14" s="25"/>
      <c r="AO14" s="26"/>
    </row>
    <row r="15" spans="2:41" ht="15.75" thickBot="1" x14ac:dyDescent="0.3">
      <c r="B15" s="20">
        <v>8</v>
      </c>
      <c r="C15" s="21"/>
      <c r="D15" s="21"/>
      <c r="E15" s="13">
        <v>6</v>
      </c>
      <c r="F15" s="21"/>
      <c r="G15" s="20">
        <v>26</v>
      </c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4"/>
      <c r="AM15" s="17"/>
      <c r="AN15" s="25"/>
      <c r="AO15" s="26"/>
    </row>
    <row r="16" spans="2:41" ht="15.75" thickBot="1" x14ac:dyDescent="0.3">
      <c r="B16" s="20">
        <v>9</v>
      </c>
      <c r="C16" s="21"/>
      <c r="D16" s="21"/>
      <c r="E16" s="13">
        <v>6</v>
      </c>
      <c r="F16" s="21"/>
      <c r="G16" s="20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4"/>
      <c r="AM16" s="17"/>
      <c r="AN16" s="25"/>
      <c r="AO16" s="26"/>
    </row>
    <row r="17" spans="2:41" ht="15.75" thickBot="1" x14ac:dyDescent="0.3">
      <c r="B17" s="12">
        <v>10</v>
      </c>
      <c r="C17" s="21"/>
      <c r="D17" s="21"/>
      <c r="E17" s="13">
        <v>6</v>
      </c>
      <c r="F17" s="21"/>
      <c r="G17" s="21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  <c r="AM17" s="17"/>
      <c r="AN17" s="25"/>
      <c r="AO17" s="26"/>
    </row>
    <row r="18" spans="2:41" ht="15.75" thickBot="1" x14ac:dyDescent="0.3">
      <c r="B18" s="20">
        <v>11</v>
      </c>
      <c r="C18" s="21"/>
      <c r="D18" s="21"/>
      <c r="E18" s="13">
        <v>6</v>
      </c>
      <c r="F18" s="21"/>
      <c r="G18" s="21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17"/>
      <c r="AN18" s="25"/>
      <c r="AO18" s="26"/>
    </row>
    <row r="19" spans="2:41" ht="15.75" thickBot="1" x14ac:dyDescent="0.3">
      <c r="B19" s="20">
        <v>12</v>
      </c>
      <c r="C19" s="21"/>
      <c r="D19" s="21"/>
      <c r="E19" s="13">
        <v>6</v>
      </c>
      <c r="F19" s="21"/>
      <c r="G19" s="21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17"/>
      <c r="AN19" s="25"/>
      <c r="AO19" s="26"/>
    </row>
    <row r="20" spans="2:41" ht="15.75" thickBot="1" x14ac:dyDescent="0.3">
      <c r="B20" s="12">
        <v>13</v>
      </c>
      <c r="C20" s="21"/>
      <c r="D20" s="21"/>
      <c r="E20" s="13">
        <v>6</v>
      </c>
      <c r="F20" s="21"/>
      <c r="G20" s="21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17"/>
      <c r="AN20" s="25"/>
      <c r="AO20" s="26"/>
    </row>
    <row r="21" spans="2:41" ht="15.75" thickBot="1" x14ac:dyDescent="0.3">
      <c r="B21" s="20">
        <v>14</v>
      </c>
      <c r="C21" s="21"/>
      <c r="D21" s="21"/>
      <c r="E21" s="13">
        <v>6</v>
      </c>
      <c r="F21" s="21"/>
      <c r="G21" s="21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4"/>
      <c r="AM21" s="17"/>
      <c r="AN21" s="25"/>
      <c r="AO21" s="26"/>
    </row>
    <row r="22" spans="2:41" x14ac:dyDescent="0.25">
      <c r="B22" s="20">
        <v>15</v>
      </c>
      <c r="C22" s="21"/>
      <c r="D22" s="21"/>
      <c r="E22" s="13">
        <v>6</v>
      </c>
      <c r="F22" s="21"/>
      <c r="G22" s="21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4"/>
      <c r="AM22" s="17"/>
      <c r="AN22" s="25"/>
      <c r="AO22" s="26"/>
    </row>
    <row r="23" spans="2:41" ht="15.75" thickBot="1" x14ac:dyDescent="0.3">
      <c r="B23" s="30">
        <v>16</v>
      </c>
      <c r="C23" s="31"/>
      <c r="D23" s="31"/>
      <c r="E23" s="32"/>
      <c r="F23" s="31"/>
      <c r="G23" s="31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5"/>
      <c r="AM23" s="36"/>
      <c r="AN23" s="37"/>
      <c r="AO23" s="38"/>
    </row>
    <row r="24" spans="2:41" x14ac:dyDescent="0.25">
      <c r="B24" s="53" t="s">
        <v>13</v>
      </c>
      <c r="C24" s="56" t="s">
        <v>14</v>
      </c>
      <c r="D24" s="39"/>
      <c r="E24" s="39"/>
      <c r="F24" s="39"/>
      <c r="G24" s="59" t="s">
        <v>15</v>
      </c>
      <c r="H24" s="40" t="s">
        <v>16</v>
      </c>
      <c r="I24" s="41"/>
      <c r="J24" s="41"/>
      <c r="K24" s="41"/>
      <c r="L24" s="41"/>
      <c r="M24" s="41"/>
      <c r="N24" s="41"/>
      <c r="O24" s="42"/>
      <c r="P24" s="42"/>
      <c r="Q24" s="42"/>
      <c r="R24" s="42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3"/>
      <c r="AM24" s="39"/>
      <c r="AN24" s="62" t="str">
        <f>'[1]Detalle de Asistencia'!H24</f>
        <v>(****) Horas correspondientes a la suma de minutos de tardanza al mes</v>
      </c>
      <c r="AO24" s="63"/>
    </row>
    <row r="25" spans="2:41" x14ac:dyDescent="0.25">
      <c r="B25" s="54"/>
      <c r="C25" s="57"/>
      <c r="D25" s="39"/>
      <c r="E25" s="39"/>
      <c r="F25" s="39" t="s">
        <v>17</v>
      </c>
      <c r="G25" s="60"/>
      <c r="H25" s="44" t="s">
        <v>18</v>
      </c>
      <c r="I25" s="45"/>
      <c r="J25" s="45"/>
      <c r="K25" s="45"/>
      <c r="L25" s="45"/>
      <c r="M25" s="45"/>
      <c r="N25" s="45"/>
      <c r="O25" s="46"/>
      <c r="P25" s="46"/>
      <c r="Q25" s="46"/>
      <c r="R25" s="46"/>
      <c r="S25" s="47"/>
      <c r="T25" s="47"/>
      <c r="U25" s="47"/>
      <c r="V25" s="47"/>
      <c r="W25" s="47" t="s">
        <v>19</v>
      </c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8"/>
      <c r="AM25" s="39"/>
      <c r="AN25" s="64"/>
      <c r="AO25" s="65"/>
    </row>
    <row r="26" spans="2:41" x14ac:dyDescent="0.25">
      <c r="B26" s="54"/>
      <c r="C26" s="57"/>
      <c r="D26" s="39"/>
      <c r="E26" s="39"/>
      <c r="F26" s="39" t="s">
        <v>20</v>
      </c>
      <c r="G26" s="60"/>
      <c r="H26" s="44" t="s">
        <v>21</v>
      </c>
      <c r="I26" s="47"/>
      <c r="J26" s="47"/>
      <c r="K26" s="47"/>
      <c r="L26" s="47"/>
      <c r="M26" s="47"/>
      <c r="N26" s="47"/>
      <c r="O26" s="46"/>
      <c r="P26" s="46"/>
      <c r="Q26" s="46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8"/>
      <c r="AM26" s="39"/>
      <c r="AN26" s="64"/>
      <c r="AO26" s="65"/>
    </row>
    <row r="27" spans="2:41" x14ac:dyDescent="0.25">
      <c r="B27" s="54"/>
      <c r="C27" s="57"/>
      <c r="D27" s="39"/>
      <c r="E27" s="39"/>
      <c r="F27" s="39" t="s">
        <v>22</v>
      </c>
      <c r="G27" s="60"/>
      <c r="H27" s="44" t="s">
        <v>23</v>
      </c>
      <c r="I27" s="47"/>
      <c r="J27" s="47"/>
      <c r="K27" s="47"/>
      <c r="L27" s="47"/>
      <c r="M27" s="47"/>
      <c r="N27" s="47"/>
      <c r="O27" s="46"/>
      <c r="P27" s="46"/>
      <c r="Q27" s="46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8"/>
      <c r="AM27" s="39"/>
      <c r="AN27" s="64"/>
      <c r="AO27" s="65"/>
    </row>
    <row r="28" spans="2:41" x14ac:dyDescent="0.25">
      <c r="B28" s="54"/>
      <c r="C28" s="57"/>
      <c r="D28" s="39"/>
      <c r="E28" s="39"/>
      <c r="F28" s="39" t="s">
        <v>24</v>
      </c>
      <c r="G28" s="60"/>
      <c r="H28" s="44" t="s">
        <v>25</v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8"/>
      <c r="AM28" s="39"/>
      <c r="AN28" s="64"/>
      <c r="AO28" s="65"/>
    </row>
    <row r="29" spans="2:41" x14ac:dyDescent="0.25">
      <c r="B29" s="54"/>
      <c r="C29" s="57"/>
      <c r="D29" s="39"/>
      <c r="E29" s="39"/>
      <c r="F29" s="39" t="s">
        <v>26</v>
      </c>
      <c r="G29" s="60"/>
      <c r="H29" s="44" t="s">
        <v>27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8"/>
      <c r="AM29" s="39"/>
      <c r="AN29" s="64"/>
      <c r="AO29" s="65"/>
    </row>
    <row r="30" spans="2:41" x14ac:dyDescent="0.25">
      <c r="B30" s="54"/>
      <c r="C30" s="57"/>
      <c r="D30" s="39"/>
      <c r="E30" s="39"/>
      <c r="F30" s="39"/>
      <c r="G30" s="60"/>
      <c r="H30" s="44" t="s">
        <v>30</v>
      </c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8"/>
      <c r="AM30" s="39"/>
      <c r="AN30" s="64"/>
      <c r="AO30" s="65"/>
    </row>
    <row r="31" spans="2:41" ht="21.75" customHeight="1" thickBot="1" x14ac:dyDescent="0.3">
      <c r="B31" s="55"/>
      <c r="C31" s="58"/>
      <c r="D31" s="49"/>
      <c r="E31" s="49"/>
      <c r="F31" s="50"/>
      <c r="G31" s="61"/>
      <c r="H31" s="44" t="s">
        <v>29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2"/>
      <c r="AM31" s="49"/>
      <c r="AN31" s="66"/>
      <c r="AO31" s="67"/>
    </row>
    <row r="32" spans="2:41" x14ac:dyDescent="0.25">
      <c r="H32" s="6"/>
    </row>
    <row r="34" spans="8:8" x14ac:dyDescent="0.25">
      <c r="H34" s="5"/>
    </row>
  </sheetData>
  <mergeCells count="14">
    <mergeCell ref="B24:B31"/>
    <mergeCell ref="C24:C31"/>
    <mergeCell ref="G24:G31"/>
    <mergeCell ref="AN24:AO31"/>
    <mergeCell ref="B3:AO3"/>
    <mergeCell ref="B5:B7"/>
    <mergeCell ref="C5:C7"/>
    <mergeCell ref="D5:D7"/>
    <mergeCell ref="E5:E7"/>
    <mergeCell ref="F5:F7"/>
    <mergeCell ref="G5:G7"/>
    <mergeCell ref="H5:AM5"/>
    <mergeCell ref="AN5:AO6"/>
    <mergeCell ref="H6:AM6"/>
  </mergeCells>
  <dataValidations count="1">
    <dataValidation type="list" allowBlank="1" showInputMessage="1" showErrorMessage="1" sqref="F5 F8:F23">
      <formula1>INICIAL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Mejia Martinez</dc:creator>
  <cp:lastModifiedBy>Wilfredo Ronald Gonzales Portales</cp:lastModifiedBy>
  <cp:lastPrinted>2016-11-07T15:53:50Z</cp:lastPrinted>
  <dcterms:created xsi:type="dcterms:W3CDTF">2016-10-04T19:05:40Z</dcterms:created>
  <dcterms:modified xsi:type="dcterms:W3CDTF">2016-11-07T21:39:46Z</dcterms:modified>
</cp:coreProperties>
</file>