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essy.alejos\Downloads\"/>
    </mc:Choice>
  </mc:AlternateContent>
  <xr:revisionPtr revIDLastSave="0" documentId="8_{A6FCD07C-8124-4FCF-A978-C925AFCD786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TRIZ CAS IIEE" sheetId="1" r:id="rId1"/>
  </sheets>
  <definedNames>
    <definedName name="_xlnm._FilterDatabase" localSheetId="0" hidden="1">'MATRIZ CAS IIEE'!$A$6:$I$142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<sst xmlns="http://schemas.openxmlformats.org/spreadsheetml/2006/main" count="779" uniqueCount="358">
  <si>
    <t>INSTITUCIÓN EDUCATIVA</t>
  </si>
  <si>
    <t>N°</t>
  </si>
  <si>
    <t>DNI</t>
  </si>
  <si>
    <t>CARGO</t>
  </si>
  <si>
    <t>AREA</t>
  </si>
  <si>
    <t>TIPO DE INTERVENCIÓN</t>
  </si>
  <si>
    <t>INICIO DE CONTRATO</t>
  </si>
  <si>
    <t>APELLIDOS Y NOMBRES</t>
  </si>
  <si>
    <t>OBSERVACIONES / COMENTARIOS</t>
  </si>
  <si>
    <t>09886559</t>
  </si>
  <si>
    <t>31041519</t>
  </si>
  <si>
    <t>10216414</t>
  </si>
  <si>
    <t>MENDOZA ASENCIOS JESSICA VIOLETA</t>
  </si>
  <si>
    <t>DAMIAN VELASQUEZ KETY RAQUEL</t>
  </si>
  <si>
    <t>SEQUEIROS HUAMANI WILLIAM ALONSO</t>
  </si>
  <si>
    <t>RIOS ASTO MIRTHIA SIGRY PATRICIA</t>
  </si>
  <si>
    <t>RAMOS LLERENA GIOVANNA ROSA</t>
  </si>
  <si>
    <t xml:space="preserve"> ROBLES IZQUIERDO ANA MARIA</t>
  </si>
  <si>
    <t>ALARCÓN BROWN NÉSTOR HENRY</t>
  </si>
  <si>
    <t>SANCHEZ RUIZ SILVIA IVONY</t>
  </si>
  <si>
    <t>AMAYA SOSA LUZ BEATRIZ</t>
  </si>
  <si>
    <t>OFICINISTA</t>
  </si>
  <si>
    <t>COORDINADOR/A 
ADMINISTRATIVO DE I.E.</t>
  </si>
  <si>
    <t>ASGESE</t>
  </si>
  <si>
    <t>0386 VICTOR RAUL HAYA DE LA TORRE-INICIAL</t>
  </si>
  <si>
    <t>0386 VICTOR RAUL HAYA DE LA TORRE - INICIAL</t>
  </si>
  <si>
    <t>375-INICIAL JARDIN</t>
  </si>
  <si>
    <t>0385 JOSE OLAYA - INICIAL</t>
  </si>
  <si>
    <t>MESA RODANDA - INICIAL CUNA JARDIN</t>
  </si>
  <si>
    <t>PEREGRINOS DEL SEÑOR - INICIAL JARDIN</t>
  </si>
  <si>
    <t>MI PEQUEÑO MUNDO Y LAS ESTRELLITAS - INICIAL JARDIN</t>
  </si>
  <si>
    <t>342 MARIA Y JESUS- INICIAL- CUNA JARDIN</t>
  </si>
  <si>
    <t>I.E. 345 RAYLLO DE SOL</t>
  </si>
  <si>
    <t>TELLO CHANCHARI, JESSICA</t>
  </si>
  <si>
    <t>GUTIERREZ SULCA OCTAVIA</t>
  </si>
  <si>
    <t>ORDUÑA MORA DIODORO RICARDO</t>
  </si>
  <si>
    <t>ABARCA MALPICA VILMA GLADYS</t>
  </si>
  <si>
    <t>CASTRO VILLAVERDE NILTON HARRIS</t>
  </si>
  <si>
    <t>DIAZ GRANDEZ ESTHER MARIBEL</t>
  </si>
  <si>
    <t>CASTILLO YACTAYO BRYAMS GONZALO</t>
  </si>
  <si>
    <t>TAPIA FLORES GUIDO</t>
  </si>
  <si>
    <t>ABRIGO ANDIA KARINA GIANELLA</t>
  </si>
  <si>
    <t>CACERES FLORES MIGUEL ANGEL</t>
  </si>
  <si>
    <t>OLIVERA TAPARA HAROLD</t>
  </si>
  <si>
    <t>MENDOZA MEZA LUIGUI ALEXANDER</t>
  </si>
  <si>
    <t>OLIVERA TAPARA CHRISTIAN</t>
  </si>
  <si>
    <t>CHAVEZ RODRIGUEZ MARIA YSABEL</t>
  </si>
  <si>
    <t>SIMON ROJAS DIANA CAROLA</t>
  </si>
  <si>
    <t>MOSTACERO MAYO DANY FRANKLIN</t>
  </si>
  <si>
    <t>VILLAR CERNA DIANA CAROLINA</t>
  </si>
  <si>
    <t>RODRIGUEZ GARCIA ELIZABETH ROXANA</t>
  </si>
  <si>
    <t xml:space="preserve">PAZ ARTEAGA ERIKA VALERIA </t>
  </si>
  <si>
    <t>BUSTOS LLACZA ROCIO MILAGROS</t>
  </si>
  <si>
    <t>PEREZ COSSIO MAYRA ALEXANDRA</t>
  </si>
  <si>
    <t>ARCE GARCIA MONICA LEONOR</t>
  </si>
  <si>
    <t>FELIX TASAYCO NORMA MARYBEL</t>
  </si>
  <si>
    <t>MENDIZABAL CABREJOS ESTHER LUCIA DEL PILAR</t>
  </si>
  <si>
    <t>MALDONADO GALINDO JESUS ROBERTO</t>
  </si>
  <si>
    <t>RUIZ ESPINOZA SANDRA MAGALI</t>
  </si>
  <si>
    <t>ZEGARRA ALVARADO PILAR CHARITO</t>
  </si>
  <si>
    <t>SALINAS BRIONES JUAN EDOARDO</t>
  </si>
  <si>
    <t>VILLANUEVA HUAMANÍ JESSICA ESTEFANY</t>
  </si>
  <si>
    <t>PORTILLO PELAYO MARILUZ GIOVANNA</t>
  </si>
  <si>
    <t>CENTENO CORDOVA ANGELICA</t>
  </si>
  <si>
    <t>SUAREZ PIO  GERARDO MANUEL</t>
  </si>
  <si>
    <t>ABANTO GRADOS CINTHIA DENISSE</t>
  </si>
  <si>
    <t>TORRES GRANDA JIMMY JESUS</t>
  </si>
  <si>
    <t>SALVADOR CHAVEZ BETTY</t>
  </si>
  <si>
    <t>NUÑEZ SALCEDO, MIRTHA VERÓNICA</t>
  </si>
  <si>
    <t>AREVALO QUEVEDO SCHIRLY</t>
  </si>
  <si>
    <t>REMUZGO LOPEZ EVELYN SAYRA</t>
  </si>
  <si>
    <t>LÁZARO MOTTA ETHEL MARIBEL</t>
  </si>
  <si>
    <t>FELIPE PERALTA JOSEPH LUIGY</t>
  </si>
  <si>
    <t>JARAMILLO LÓPEZ, MARITZA ISABEL</t>
  </si>
  <si>
    <t>VIZCARRA ROMERO MONICA PILAR</t>
  </si>
  <si>
    <t>CEANCAS PAIMA NATALI EVELYN</t>
  </si>
  <si>
    <t>SANCHEZ RODRIGUEZ EIZABETH</t>
  </si>
  <si>
    <t>VELASQUEZ DIAZ YESENIA MARIA</t>
  </si>
  <si>
    <t xml:space="preserve"> SOCUALAYA CORDOVA EDGARDO LUIS</t>
  </si>
  <si>
    <t>VELASQUEZ MENDOZA ALBERTO SANDRO</t>
  </si>
  <si>
    <t>DIONISIO LÓPEZ MILNER DANNY</t>
  </si>
  <si>
    <t>ZAVALA ACUÑA ANIBAL JUSTO</t>
  </si>
  <si>
    <t>GUARDA GALARRETA Victoria Eudolina</t>
  </si>
  <si>
    <t>LOA ROMAN MAYUMI</t>
  </si>
  <si>
    <t>CASIANO OROSCO ORLANDO</t>
  </si>
  <si>
    <t>TASAYCO HUAMÁN LISZETH CYNTHIA</t>
  </si>
  <si>
    <t>ANTEZANO MUNAYLLA JANETH MILAGROS</t>
  </si>
  <si>
    <t>ASTO VILCA VICTOR</t>
  </si>
  <si>
    <t>NIÑO CALLE NESTOR ALFONSO</t>
  </si>
  <si>
    <t>MORALES VEGA JAIME EDGAR</t>
  </si>
  <si>
    <t>42315541</t>
  </si>
  <si>
    <t>09990732</t>
  </si>
  <si>
    <t>70877952</t>
  </si>
  <si>
    <t>40156117</t>
  </si>
  <si>
    <t>09291692</t>
  </si>
  <si>
    <t>41321380</t>
  </si>
  <si>
    <t>08691576</t>
  </si>
  <si>
    <t>46014622</t>
  </si>
  <si>
    <t>44652778</t>
  </si>
  <si>
    <t>9704120</t>
  </si>
  <si>
    <t>45360847</t>
  </si>
  <si>
    <t>72365301</t>
  </si>
  <si>
    <t>70477382</t>
  </si>
  <si>
    <t>41881274</t>
  </si>
  <si>
    <t>10767355</t>
  </si>
  <si>
    <t>08332661</t>
  </si>
  <si>
    <t>09634947</t>
  </si>
  <si>
    <t>09668982</t>
  </si>
  <si>
    <t>44912223</t>
  </si>
  <si>
    <t>73871331</t>
  </si>
  <si>
    <t>10880311</t>
  </si>
  <si>
    <t>40916173</t>
  </si>
  <si>
    <t>47863688</t>
  </si>
  <si>
    <t>9032869</t>
  </si>
  <si>
    <t>18226076</t>
  </si>
  <si>
    <t>46899885</t>
  </si>
  <si>
    <t>SECRETARIO/A</t>
  </si>
  <si>
    <t>2058 VIRGEN DE LA MEDALLA MILAGROSA -PRIMARIA</t>
  </si>
  <si>
    <t>2099 ROSA MERINO - PRIMARIA</t>
  </si>
  <si>
    <t>2072 MARIO VARGAS LLOSA- PRIMARIA</t>
  </si>
  <si>
    <t>2058 VIRGEN DE LA MEDALLA MILAGROSA - PRIMARIA</t>
  </si>
  <si>
    <t>3078 HEROES DEL CENEPA-PRIMARIA</t>
  </si>
  <si>
    <t>3063 PATRICIA NATIVIDAD SANCHEZ-PRIMARIA</t>
  </si>
  <si>
    <t>2099-Rosa MERINO-PRIMARIA</t>
  </si>
  <si>
    <t>2057 JOSE GABRIEL CONDORCANQUI -PRIMARIA</t>
  </si>
  <si>
    <t>3078 - HEROES DEL CENEPA - PRIMARIA</t>
  </si>
  <si>
    <t>2004 - SEÑOR DE LOS MILAGROS - PRIMARIA</t>
  </si>
  <si>
    <t>2035- CARLOS CHIYOTERU HIRAOKA - PRIMARIA</t>
  </si>
  <si>
    <t>3028 - YACHAYHUASI - PRIMARIA</t>
  </si>
  <si>
    <t>2012 - PRIMARIA</t>
  </si>
  <si>
    <t>INDEPENDENCIA - PRIMARIA</t>
  </si>
  <si>
    <t>2073- JOSE OLAYA BALANDRA - PRIMARIA</t>
  </si>
  <si>
    <t>3046 - SAN MARTIN DE PORRES
 - PRIMARIA</t>
  </si>
  <si>
    <t>2058 - VIRGEN DE LA MEDALLA MILAGROSA - PRIMARIA</t>
  </si>
  <si>
    <t>3036 - JOSE ANDRES RAZURI - PRIMARIA</t>
  </si>
  <si>
    <t>2072- MARIO VARGAS LLOSA - PRIMARIA</t>
  </si>
  <si>
    <t>2008 EL ROSARIO</t>
  </si>
  <si>
    <t>3049 IMPERIO DEL TAHUANTINSUYO</t>
  </si>
  <si>
    <t>2039 Victor Castilla Montero- PRIMARIA</t>
  </si>
  <si>
    <t>2061 SAN MARTIN DE PORRES</t>
  </si>
  <si>
    <t>2030 VIRGEN DEL CARMEN</t>
  </si>
  <si>
    <t>2039 JORGE VICTOR CASTILLA MONTERO</t>
  </si>
  <si>
    <t>3017 INMACULADA CONCEPCION</t>
  </si>
  <si>
    <t>2092 - CRISTO MORADO</t>
  </si>
  <si>
    <t xml:space="preserve">3044 RICARDO PALMA </t>
  </si>
  <si>
    <t>3017 INMACULADA CONCEPCION-</t>
  </si>
  <si>
    <t>3017- INMACULADA CONCEPCION</t>
  </si>
  <si>
    <t xml:space="preserve">2008 - EL ROSARIO  </t>
  </si>
  <si>
    <t>3042 - JESUS EL SALVADOR</t>
  </si>
  <si>
    <t xml:space="preserve">2075 - NUEVO AMANECER </t>
  </si>
  <si>
    <t>3084 ENRIQUE GUZMAN Y VALLE</t>
  </si>
  <si>
    <t>2041 INCA GARCILASO DE LA VEGA</t>
  </si>
  <si>
    <t xml:space="preserve">3084 ENRIQUE GUZMAN Y VALLE </t>
  </si>
  <si>
    <t>2089 MICAELA BASTIDAS</t>
  </si>
  <si>
    <t>2089 MICAELA BASTIDAS-SECUNDARIA</t>
  </si>
  <si>
    <t>2041 INCA GARCILASO DE LA VEGA 
- SECUNDARIA</t>
  </si>
  <si>
    <t>3041- ANDRES BELLO</t>
  </si>
  <si>
    <t xml:space="preserve">3027 - CORONEL JOSE BALTA </t>
  </si>
  <si>
    <t>3084- ENRIQUE GUZMAN Y VALLE</t>
  </si>
  <si>
    <t>2089 - MICAELA BASTIDAS</t>
  </si>
  <si>
    <t>2057 JOSE GABRIEL CONDORCANQUI</t>
  </si>
  <si>
    <t>2015 MANUEL GONZALES PRADA</t>
  </si>
  <si>
    <t>I.E. 3049 IMPERIO DEL TAHUANTINSUYO</t>
  </si>
  <si>
    <t>3004 ESPAÑA</t>
  </si>
  <si>
    <t>INDICAR DOCUMENTO CON EL CUAL FUE REMITIDO EL CONSOLIDADO DE ASISTENCIA DE SU IE:</t>
  </si>
  <si>
    <t>INDEPENDENCIA- PRIMARIA</t>
  </si>
  <si>
    <t>44205832</t>
  </si>
  <si>
    <t>42397599</t>
  </si>
  <si>
    <t>72001506</t>
  </si>
  <si>
    <t>70090791</t>
  </si>
  <si>
    <t>46581907</t>
  </si>
  <si>
    <t>PROFESIONAL DE TERAPIA FISICA PARA LOS PROGRAMAS DE INTERVENCION TEMPRANA</t>
  </si>
  <si>
    <t>AGEBRE</t>
  </si>
  <si>
    <t>PRITE LUIS AQUILES GUERRA</t>
  </si>
  <si>
    <t>PRITE SAN MARTIN DE PORRES</t>
  </si>
  <si>
    <t>PRITE ANTARES</t>
  </si>
  <si>
    <t>PRITE SANTA ANA</t>
  </si>
  <si>
    <t>PRITE FRAY PEDRO URRACA</t>
  </si>
  <si>
    <t xml:space="preserve">CORONADO GARCIA KATHERINE GEOVANNA </t>
  </si>
  <si>
    <t xml:space="preserve">SALCEDO ESPINOZA JULISSA </t>
  </si>
  <si>
    <t>VALQUI  AGUILAR JOSELYN  SADITH</t>
  </si>
  <si>
    <t>REQUENA FLORECIN SHEYLA LILIANA</t>
  </si>
  <si>
    <t>ATANACIO TORPOCO ROCIO HAYLA</t>
  </si>
  <si>
    <t>PROGRAMA DE INTERVENCIÒN TEMPRANA ( PRITE)</t>
  </si>
  <si>
    <t>CELESTINO SOTO MAXIMO RAUL</t>
  </si>
  <si>
    <t>CANCINO RETAMOZO DEYVIS</t>
  </si>
  <si>
    <t>GONZALES GONZALES JOSE JESUS</t>
  </si>
  <si>
    <t>HUAZO VINCES BRAYAN JEFFERSON</t>
  </si>
  <si>
    <t>VINCES MESONES GUILLERMO</t>
  </si>
  <si>
    <t>CASTAÑEDA VIZCARRA BRAYAN</t>
  </si>
  <si>
    <t>HUAZO DOMINGUEZ RAUL PIO</t>
  </si>
  <si>
    <t xml:space="preserve">SOLIS  TRUJILLO ROBER FRANCISCO </t>
  </si>
  <si>
    <t xml:space="preserve">SIPAN MARTIN ERIKA CYNTHIA </t>
  </si>
  <si>
    <t>CERVANTES SANTIVANEZ RUTILIO RICARDO</t>
  </si>
  <si>
    <t>LAOS ROMAN GONZALO RICARDO</t>
  </si>
  <si>
    <t>CCOLQUE CCORI OLIVER</t>
  </si>
  <si>
    <t xml:space="preserve">HUANCA CUTIPA, ONESIMO </t>
  </si>
  <si>
    <t>TORRES BEDÓN LUIS ALBERTO</t>
  </si>
  <si>
    <t>MONTERO VALDEZ MARCO ANTONIO</t>
  </si>
  <si>
    <t>CAMPOS YAURIS DE YAURIS CARMEN ROSARIO</t>
  </si>
  <si>
    <t>SAN VICENTE FERRER</t>
  </si>
  <si>
    <t>LIBERTADOR SAN MARTIN</t>
  </si>
  <si>
    <t>2088 REPUBLICA FEDERAL DE ALEMANIA</t>
  </si>
  <si>
    <t>JOSE HECTOR RODRIGUEZ TRIGOSO</t>
  </si>
  <si>
    <t>2052 MARIA AUXILIADORA</t>
  </si>
  <si>
    <t>3039 JAVIER HERAUD</t>
  </si>
  <si>
    <t>PALMAS REALES</t>
  </si>
  <si>
    <t>UNIDAD DE GESTION EDUCATIVA LOCAL N°02 - RIMAC 
( ROTATIVO)</t>
  </si>
  <si>
    <t>ISABEL CHIMPU OCLLO</t>
  </si>
  <si>
    <t>UE 0057 USE 02 SAN MARTIN DE PORRES
(LSM,3051,CPPS,PR,2052)</t>
  </si>
  <si>
    <t>EBRS - 3051 INDEPENDENCIA</t>
  </si>
  <si>
    <t>CARLOS PAREJA PAZ SOLDAN</t>
  </si>
  <si>
    <t>UNIDAD DE GESTION EDUCATIVA LOCAL N°02 - RIMAC
(TRIGOSO,3039,2088,SVF,ICHO)</t>
  </si>
  <si>
    <t>EBRS - MERCEDES CABELLO DE CARBONERA</t>
  </si>
  <si>
    <t>JOSE GRANDA</t>
  </si>
  <si>
    <t>EBRS - RICARDO BENTIN</t>
  </si>
  <si>
    <t>10167046</t>
  </si>
  <si>
    <t>08618913</t>
  </si>
  <si>
    <t>42153192</t>
  </si>
  <si>
    <t>19967140</t>
  </si>
  <si>
    <t>06170976</t>
  </si>
  <si>
    <t>VIGILANTE</t>
  </si>
  <si>
    <t>JORNADA ESCOLAR COMPLETA ( JEC)</t>
  </si>
  <si>
    <t>PROFESIONAL I PARA EL EQUIPO ITINERANTE DE CONVIVENCIA ESCOLAR</t>
  </si>
  <si>
    <t>PROFESIONAL II PARA EQUIPO ITINERANTE DE CONVIVENCIA ESCOLAR</t>
  </si>
  <si>
    <t>VELASQUEZ CCOYO CINTHYA CECILIA</t>
  </si>
  <si>
    <t>MARTINEZ VELASQUEZ DENISE NATALIE</t>
  </si>
  <si>
    <t>70434156</t>
  </si>
  <si>
    <t>45127588</t>
  </si>
  <si>
    <t>PROFESIONAL EN PSICOLOGIA</t>
  </si>
  <si>
    <t>08668582</t>
  </si>
  <si>
    <t>06138550</t>
  </si>
  <si>
    <t>47832570</t>
  </si>
  <si>
    <t>10259298</t>
  </si>
  <si>
    <t>46432880</t>
  </si>
  <si>
    <t>72295255</t>
  </si>
  <si>
    <t>06777171</t>
  </si>
  <si>
    <t>09769287</t>
  </si>
  <si>
    <t>CASTRO BANDA REYLI JESUS</t>
  </si>
  <si>
    <t>HUERE QUISPE HENRY JEYSON</t>
  </si>
  <si>
    <t>INGA VILLANUEVA DENISE PILAR</t>
  </si>
  <si>
    <t>HUAYNA QUINTANILLA HUGO EDUARDO</t>
  </si>
  <si>
    <t>SAYAS CASTRO YACKELINE ROSA</t>
  </si>
  <si>
    <t xml:space="preserve">CARBAJAL PIZARRO JUAN ABELARDO </t>
  </si>
  <si>
    <t>ALBA JAVIER FRANCIS COLLETTE</t>
  </si>
  <si>
    <t>ESPINOZA MEZA ALEX JHONATAN</t>
  </si>
  <si>
    <t>TUMBAY TENAZOA LUIS ALEJANDRO</t>
  </si>
  <si>
    <t>CARRILLO ARTEAGA ANTONIO ELI</t>
  </si>
  <si>
    <t>ALZAMORA SÁNCHEZ PATRICIA SELENE</t>
  </si>
  <si>
    <t>GARCIA CHIPAYO MARIA EDITH</t>
  </si>
  <si>
    <t>2023 AUGUSTO SALAZAR BONDY</t>
  </si>
  <si>
    <t>2095 HERNAN BUSSE DE LA GUERRA</t>
  </si>
  <si>
    <t>2057 JOSE GABRIL CONDORCANQUI</t>
  </si>
  <si>
    <t>2001 TNTE CRNL ALFREDO BONIFAZ</t>
  </si>
  <si>
    <t>MARIA PARADO DE BELLIDO</t>
  </si>
  <si>
    <t>3043 RAMON CASTILLA</t>
  </si>
  <si>
    <t>REPUBLICA DE COLOMBIA</t>
  </si>
  <si>
    <t>2027 JOSÉ MARIA ARGUEDAS</t>
  </si>
  <si>
    <t>2091 MARISCAL ANDRES AVELINO CACERES</t>
  </si>
  <si>
    <t>PRECURSORES DE LA INDEPENDENCIA NACIONAL</t>
  </si>
  <si>
    <t>2025 INMACULADA CONCEPCION</t>
  </si>
  <si>
    <t>4 COLEGIOS ASIGNADOS ( I.E Lucie Rynning de Antunez de Mayolo,
 I.E. 3063 Patricia Natividad Sanchez; I.E. 3032 Villa Angelica; I.E. 3004 ESPAÑA)</t>
  </si>
  <si>
    <t xml:space="preserve">ABSORCIÓN DE MATRICULA </t>
  </si>
  <si>
    <t>PROFESIONAL DE TECNOLOGÍA MEDICA PARA CEBE</t>
  </si>
  <si>
    <t>INTERPRETE DE LENGUA DE SEÑAS PARA EBR/EBA</t>
  </si>
  <si>
    <t>MODELO LINGÜISTICO DE LENGUA DE SEÑAS PERUANA PARA EBR/EBA</t>
  </si>
  <si>
    <t>SAN MARTIN DE PORRES</t>
  </si>
  <si>
    <t>TAHUANTINSUYO</t>
  </si>
  <si>
    <t>MANUEL DUATO</t>
  </si>
  <si>
    <t>RICARDO BENTIN</t>
  </si>
  <si>
    <t>CHAVEZ BENITES JORGE JAIME</t>
  </si>
  <si>
    <t>LLAMACPONCCA MANTILLA ROSA LINDA</t>
  </si>
  <si>
    <t>ESCARZA VIDAL, JULY EMILY</t>
  </si>
  <si>
    <t>PORTURAS FERNANDEZ SHARON SCARLETT</t>
  </si>
  <si>
    <t>DEAN FRANCIS OLIVOS AUCCA</t>
  </si>
  <si>
    <t xml:space="preserve">PIERINA PRISCILA PORTURAS FERNANDEZ </t>
  </si>
  <si>
    <t>MENDOZA SISNIEGUES VICTORIA JANET</t>
  </si>
  <si>
    <t>ESPINOZA CASTRO PILAR ANA</t>
  </si>
  <si>
    <t>41613918</t>
  </si>
  <si>
    <t>47311629</t>
  </si>
  <si>
    <t>76733102</t>
  </si>
  <si>
    <t>72906436</t>
  </si>
  <si>
    <t>RODRIGUEZ SEGURA NIMIA</t>
  </si>
  <si>
    <t>HUAMANI FONSECA ELIZABETH VANESSA</t>
  </si>
  <si>
    <t>AGUILAR GURMENDI OMAR ANDRE</t>
  </si>
  <si>
    <t>AREDO AVALOS DANILO ADRIAN</t>
  </si>
  <si>
    <t>SANDOVAL LOPEZ NAYRA MAGALLY</t>
  </si>
  <si>
    <t>DE LA CRUZ HUAMAN KAREN GUADALUPE</t>
  </si>
  <si>
    <t>HUAMAN PALACIOS MARLY PIERINA</t>
  </si>
  <si>
    <t>KODAMA ZÙÑIGA JOSE RODOLFO</t>
  </si>
  <si>
    <t>TEMOCHE TEQUE ELIZABETH PILAR</t>
  </si>
  <si>
    <t>CACERES FIGUEROA YACQUELINE MARGOT</t>
  </si>
  <si>
    <t>MUÑOZ HUAMAN LUIS MIGUEL</t>
  </si>
  <si>
    <t>GOMERO VASQUEZ ANGELICA MARLENE</t>
  </si>
  <si>
    <t>ESPINOZA GARAY YENNYFER LEANA</t>
  </si>
  <si>
    <t>BEDIA ZAÑA JESUS GUILLERMO</t>
  </si>
  <si>
    <t>ALVINO PORTAL FLOR ESPERANZA</t>
  </si>
  <si>
    <t>OLAYA ARQUIÑIGO KATTY VICTORIA</t>
  </si>
  <si>
    <t>CONTRERAS ALBORNOZ KAREN SUSET</t>
  </si>
  <si>
    <t>MERINO AVILES ROSA LUZ</t>
  </si>
  <si>
    <t>PAREDES MANSILLA MARILYN FANNY</t>
  </si>
  <si>
    <t>REYES VILCARROMERO ROSA ELVIRA</t>
  </si>
  <si>
    <t>FLOREZ ALCANTARA MELIDA ZORAIDA</t>
  </si>
  <si>
    <t>CAHUANA ARTEAGA KATHY LIZETH</t>
  </si>
  <si>
    <t>GOMEZ CASTILLO MARÍA ISABEL</t>
  </si>
  <si>
    <t>BARRERA COTOS JESSY IVONNE</t>
  </si>
  <si>
    <t>CADILLO FALERO YULINO</t>
  </si>
  <si>
    <t>SILVA IGREDA MARIA DEL CARMEN</t>
  </si>
  <si>
    <t>09474532</t>
  </si>
  <si>
    <t>72107629</t>
  </si>
  <si>
    <t>71264951</t>
  </si>
  <si>
    <t>08660578</t>
  </si>
  <si>
    <t>41303365</t>
  </si>
  <si>
    <t>45966993</t>
  </si>
  <si>
    <t>10070155</t>
  </si>
  <si>
    <t>07617313</t>
  </si>
  <si>
    <t>45460012</t>
  </si>
  <si>
    <t>44819439</t>
  </si>
  <si>
    <t>40508028</t>
  </si>
  <si>
    <t>45155009</t>
  </si>
  <si>
    <t>06759890</t>
  </si>
  <si>
    <t>09312131</t>
  </si>
  <si>
    <t>08665870</t>
  </si>
  <si>
    <t>07954870</t>
  </si>
  <si>
    <t>10744044</t>
  </si>
  <si>
    <t>09274888</t>
  </si>
  <si>
    <t>09857909</t>
  </si>
  <si>
    <t>08162095</t>
  </si>
  <si>
    <t>41068641</t>
  </si>
  <si>
    <t>Secretaria (o)</t>
  </si>
  <si>
    <t xml:space="preserve">Oficinista </t>
  </si>
  <si>
    <t>COORDINADOR ADMINISTRATIVO DE I.E.</t>
  </si>
  <si>
    <t>EDUCADOR (A) MUSICAL ESPECIALIZADO DE ORQUESTANDO -EBE</t>
  </si>
  <si>
    <t>PSICÓLOGO/A</t>
  </si>
  <si>
    <t>MERCEDES CABELLO DE CARBONERA</t>
  </si>
  <si>
    <t>CARLOS `PAREJA PAZ SOLDAN</t>
  </si>
  <si>
    <t>2041 Inca Garcilaso de la Vega</t>
  </si>
  <si>
    <t>2057 José Gabriel Condorcanqui</t>
  </si>
  <si>
    <t>2008 El Rosario</t>
  </si>
  <si>
    <t>3063 Patricia Natividad Sánchez</t>
  </si>
  <si>
    <t>3035 Bella Leticia</t>
  </si>
  <si>
    <t>2057 J G Condorcanqui</t>
  </si>
  <si>
    <t>CEBE SAN MARTIN DE PORRES</t>
  </si>
  <si>
    <t>º</t>
  </si>
  <si>
    <t>ABSORCIÓN DE MATRICULA *</t>
  </si>
  <si>
    <t>TORRES LEIVA KELLY MELINA</t>
  </si>
  <si>
    <t>ENERO</t>
  </si>
  <si>
    <t>FEBRERO</t>
  </si>
  <si>
    <t>MARZO</t>
  </si>
  <si>
    <t>ABRIL</t>
  </si>
  <si>
    <t>MAYO</t>
  </si>
  <si>
    <t>GESTIÓN DE CONVIVENCIA</t>
  </si>
  <si>
    <t>TOTAL DÍAS LABORADOS
MODALIDAD TRABAJO REMOTO(*)</t>
  </si>
  <si>
    <t>CENTRO DE  EDUCACIÓN BASICA ESPECIAL (CEBE)</t>
  </si>
  <si>
    <t xml:space="preserve">(*) El Director como jefe inmediato, debe validar la realización del trabajo remoto que efectúe el/la servidor/a sujeto/a a esta modalidad, a fin que sustenten la remuneración mensual. Según Resolución de Presidencia Ejecutiva N°000039-2020-SERVIR-PE - Artículo 8 - b) - (i).
(*) (*) El Director deberá reportar el incumplimiento de las obligaciones o funciones desarrolladas por su personal encargado, el cual será notificado a la Secretaría Técnica de Procesos Disciplinarios. Según Resolución de Presidencia Ejecutiva N°000039-2020-SERVIR-PE - Artículo 9 - 9.1 </t>
  </si>
  <si>
    <t>TERMINO DE CONTRATO</t>
  </si>
  <si>
    <t>ANEXO 01_CONSOLIDADO DE ASISTENCIA E INASISTENCIA DEL PERSONAL - CAS DE LAS II.EE - 2021</t>
  </si>
  <si>
    <t>TOTAL DE DÍAS NO LABORADOS
INCUMPLIMIENTO DE LABORES ASIGNADAS(**)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</si>
</sst>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4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2"/>
  <sheetViews>
    <sheetView tabSelected="1" topLeftCell="A13" zoomScale="66" zoomScaleNormal="66" workbookViewId="0">
      <selection activeCell="G12" sqref="G12"/>
    </sheetView>
  </sheetViews>
  <sheetFormatPr baseColWidth="10" defaultColWidth="11.5703125" defaultRowHeight="15" x14ac:dyDescent="0.25"/>
  <cols>
    <col min="1" max="1" width="6" style="40" customWidth="1"/>
    <col min="2" max="2" width="62.42578125" style="40" customWidth="1"/>
    <col min="3" max="3" width="22.7109375" style="40" customWidth="1"/>
    <col min="4" max="4" width="72.85546875" style="41" customWidth="1"/>
    <col min="5" max="5" width="20.5703125" style="40" hidden="1" customWidth="1"/>
    <col min="6" max="6" width="71.28515625" style="40" customWidth="1"/>
    <col min="7" max="7" width="29.7109375" style="40" customWidth="1"/>
    <col min="8" max="8" width="19.5703125" style="40" bestFit="1" customWidth="1"/>
    <col min="9" max="9" width="55.42578125" style="40" bestFit="1" customWidth="1"/>
    <col min="10" max="19" width="47.5703125" style="40" customWidth="1"/>
    <col min="20" max="20" width="65.7109375" style="40" customWidth="1"/>
    <col min="21" max="16384" width="11.5703125" style="40"/>
  </cols>
  <sheetData>
    <row r="1" spans="1:20" ht="62.25" customHeight="1" x14ac:dyDescent="0.25">
      <c r="A1" s="83" t="s">
        <v>356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0" s="47" customFormat="1" ht="15" customHeight="1" thickBot="1" x14ac:dyDescent="0.3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8"/>
    </row>
    <row r="3" spans="1:20" s="47" customFormat="1" ht="43.9" customHeight="1" x14ac:dyDescent="0.25">
      <c r="A3" s="81" t="s">
        <v>164</v>
      </c>
      <c r="B3" s="81"/>
      <c r="C3" s="81"/>
      <c r="D3" s="81"/>
      <c r="E3" s="81"/>
      <c r="F3" s="81"/>
      <c r="G3" s="82"/>
      <c r="H3" s="82"/>
      <c r="I3" s="82"/>
      <c r="J3" s="82"/>
      <c r="K3" s="82"/>
      <c r="L3" s="82"/>
      <c r="M3" s="82"/>
    </row>
    <row r="4" spans="1:20" s="47" customForma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s="47" customFormat="1" ht="45.75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91" t="s">
        <v>346</v>
      </c>
      <c r="K5" s="91"/>
      <c r="L5" s="91" t="s">
        <v>347</v>
      </c>
      <c r="M5" s="91"/>
      <c r="N5" s="91" t="s">
        <v>348</v>
      </c>
      <c r="O5" s="91"/>
      <c r="P5" s="91" t="s">
        <v>349</v>
      </c>
      <c r="Q5" s="91"/>
      <c r="R5" s="91" t="s">
        <v>350</v>
      </c>
      <c r="S5" s="91"/>
      <c r="T5" s="70"/>
    </row>
    <row r="6" spans="1:20" s="41" customFormat="1" ht="129.75" customHeight="1" x14ac:dyDescent="0.25">
      <c r="A6" s="1" t="s">
        <v>1</v>
      </c>
      <c r="B6" s="1" t="s">
        <v>5</v>
      </c>
      <c r="C6" s="1" t="s">
        <v>2</v>
      </c>
      <c r="D6" s="1" t="s">
        <v>3</v>
      </c>
      <c r="E6" s="1" t="s">
        <v>4</v>
      </c>
      <c r="F6" s="1" t="s">
        <v>0</v>
      </c>
      <c r="G6" s="1" t="s">
        <v>6</v>
      </c>
      <c r="H6" s="1" t="s">
        <v>355</v>
      </c>
      <c r="I6" s="50" t="s">
        <v>7</v>
      </c>
      <c r="J6" s="1" t="s">
        <v>352</v>
      </c>
      <c r="K6" s="1" t="s">
        <v>357</v>
      </c>
      <c r="L6" s="1" t="s">
        <v>352</v>
      </c>
      <c r="M6" s="1" t="s">
        <v>357</v>
      </c>
      <c r="N6" s="1" t="s">
        <v>352</v>
      </c>
      <c r="O6" s="1" t="s">
        <v>357</v>
      </c>
      <c r="P6" s="1" t="s">
        <v>352</v>
      </c>
      <c r="Q6" s="1" t="s">
        <v>357</v>
      </c>
      <c r="R6" s="1" t="s">
        <v>352</v>
      </c>
      <c r="S6" s="1" t="s">
        <v>357</v>
      </c>
      <c r="T6" s="68" t="s">
        <v>8</v>
      </c>
    </row>
    <row r="7" spans="1:20" s="42" customFormat="1" ht="39" customHeight="1" x14ac:dyDescent="0.25">
      <c r="A7" s="23">
        <v>1</v>
      </c>
      <c r="B7" s="26" t="s">
        <v>351</v>
      </c>
      <c r="C7" s="29" t="s">
        <v>235</v>
      </c>
      <c r="D7" s="17" t="s">
        <v>229</v>
      </c>
      <c r="E7" s="9" t="s">
        <v>23</v>
      </c>
      <c r="F7" s="23">
        <v>2024</v>
      </c>
      <c r="G7" s="34">
        <v>44260</v>
      </c>
      <c r="H7" s="48"/>
      <c r="I7" s="51" t="s">
        <v>245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65"/>
    </row>
    <row r="8" spans="1:20" s="42" customFormat="1" ht="39" customHeight="1" x14ac:dyDescent="0.25">
      <c r="A8" s="23">
        <v>2</v>
      </c>
      <c r="B8" s="23" t="s">
        <v>222</v>
      </c>
      <c r="C8" s="4" t="s">
        <v>325</v>
      </c>
      <c r="D8" s="10" t="s">
        <v>333</v>
      </c>
      <c r="E8" s="9" t="s">
        <v>172</v>
      </c>
      <c r="F8" s="23">
        <v>3051</v>
      </c>
      <c r="G8" s="34">
        <v>44321</v>
      </c>
      <c r="H8" s="7"/>
      <c r="I8" s="52" t="s">
        <v>304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65"/>
    </row>
    <row r="9" spans="1:20" s="42" customFormat="1" ht="39" customHeight="1" x14ac:dyDescent="0.25">
      <c r="A9" s="23">
        <v>3</v>
      </c>
      <c r="B9" s="21" t="s">
        <v>344</v>
      </c>
      <c r="C9" s="3">
        <v>46321833</v>
      </c>
      <c r="D9" s="2" t="s">
        <v>22</v>
      </c>
      <c r="E9" s="23" t="s">
        <v>23</v>
      </c>
      <c r="F9" s="9" t="s">
        <v>27</v>
      </c>
      <c r="G9" s="22">
        <v>44112</v>
      </c>
      <c r="H9" s="21"/>
      <c r="I9" s="53" t="s">
        <v>15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65"/>
    </row>
    <row r="10" spans="1:20" s="42" customFormat="1" ht="39" customHeight="1" x14ac:dyDescent="0.25">
      <c r="A10" s="23">
        <v>4</v>
      </c>
      <c r="B10" s="21" t="s">
        <v>344</v>
      </c>
      <c r="C10" s="3">
        <v>17636837</v>
      </c>
      <c r="D10" s="2" t="s">
        <v>22</v>
      </c>
      <c r="E10" s="23" t="s">
        <v>23</v>
      </c>
      <c r="F10" s="9" t="s">
        <v>25</v>
      </c>
      <c r="G10" s="22">
        <v>44112</v>
      </c>
      <c r="H10" s="21"/>
      <c r="I10" s="53" t="s">
        <v>13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65"/>
    </row>
    <row r="11" spans="1:20" s="42" customFormat="1" ht="39" customHeight="1" x14ac:dyDescent="0.25">
      <c r="A11" s="23">
        <v>5</v>
      </c>
      <c r="B11" s="21" t="s">
        <v>262</v>
      </c>
      <c r="C11" s="2">
        <v>40439106</v>
      </c>
      <c r="D11" s="10" t="s">
        <v>21</v>
      </c>
      <c r="E11" s="9" t="s">
        <v>23</v>
      </c>
      <c r="F11" s="10" t="s">
        <v>24</v>
      </c>
      <c r="G11" s="22">
        <v>44111</v>
      </c>
      <c r="H11" s="21"/>
      <c r="I11" s="52" t="s">
        <v>12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5"/>
    </row>
    <row r="12" spans="1:20" s="42" customFormat="1" ht="39" customHeight="1" x14ac:dyDescent="0.25">
      <c r="A12" s="23">
        <v>6</v>
      </c>
      <c r="B12" s="26" t="s">
        <v>351</v>
      </c>
      <c r="C12" s="29" t="s">
        <v>231</v>
      </c>
      <c r="D12" s="17" t="s">
        <v>229</v>
      </c>
      <c r="E12" s="9" t="s">
        <v>23</v>
      </c>
      <c r="F12" s="23" t="s">
        <v>253</v>
      </c>
      <c r="G12" s="34">
        <v>44260</v>
      </c>
      <c r="H12" s="48"/>
      <c r="I12" s="51" t="s">
        <v>241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65"/>
    </row>
    <row r="13" spans="1:20" s="42" customFormat="1" ht="39" customHeight="1" x14ac:dyDescent="0.25">
      <c r="A13" s="23">
        <v>7</v>
      </c>
      <c r="B13" s="21" t="s">
        <v>344</v>
      </c>
      <c r="C13" s="13" t="s">
        <v>91</v>
      </c>
      <c r="D13" s="2" t="s">
        <v>22</v>
      </c>
      <c r="E13" s="9" t="s">
        <v>23</v>
      </c>
      <c r="F13" s="26" t="s">
        <v>126</v>
      </c>
      <c r="G13" s="22">
        <v>44137</v>
      </c>
      <c r="H13" s="21"/>
      <c r="I13" s="54" t="s">
        <v>43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65"/>
    </row>
    <row r="14" spans="1:20" s="42" customFormat="1" ht="39" customHeight="1" x14ac:dyDescent="0.25">
      <c r="A14" s="23">
        <v>8</v>
      </c>
      <c r="B14" s="21" t="s">
        <v>344</v>
      </c>
      <c r="C14" s="13" t="s">
        <v>102</v>
      </c>
      <c r="D14" s="2" t="s">
        <v>22</v>
      </c>
      <c r="E14" s="9" t="s">
        <v>23</v>
      </c>
      <c r="F14" s="26" t="s">
        <v>147</v>
      </c>
      <c r="G14" s="22">
        <v>44137</v>
      </c>
      <c r="H14" s="48"/>
      <c r="I14" s="55" t="s">
        <v>64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65"/>
    </row>
    <row r="15" spans="1:20" s="42" customFormat="1" ht="39" customHeight="1" x14ac:dyDescent="0.25">
      <c r="A15" s="23">
        <v>9</v>
      </c>
      <c r="B15" s="21" t="s">
        <v>344</v>
      </c>
      <c r="C15" s="15" t="s">
        <v>98</v>
      </c>
      <c r="D15" s="19" t="s">
        <v>21</v>
      </c>
      <c r="E15" s="9" t="s">
        <v>23</v>
      </c>
      <c r="F15" s="11" t="s">
        <v>136</v>
      </c>
      <c r="G15" s="20">
        <v>44260</v>
      </c>
      <c r="H15" s="48"/>
      <c r="I15" s="56" t="s">
        <v>53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65"/>
    </row>
    <row r="16" spans="1:20" s="42" customFormat="1" ht="39" customHeight="1" x14ac:dyDescent="0.25">
      <c r="A16" s="23">
        <v>10</v>
      </c>
      <c r="B16" s="23" t="s">
        <v>344</v>
      </c>
      <c r="C16" s="4" t="s">
        <v>310</v>
      </c>
      <c r="D16" s="10" t="s">
        <v>330</v>
      </c>
      <c r="E16" s="9" t="s">
        <v>23</v>
      </c>
      <c r="F16" s="23" t="s">
        <v>338</v>
      </c>
      <c r="G16" s="34">
        <v>44321</v>
      </c>
      <c r="H16" s="38"/>
      <c r="I16" s="52" t="s">
        <v>284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65"/>
    </row>
    <row r="17" spans="1:20" s="42" customFormat="1" ht="39" customHeight="1" x14ac:dyDescent="0.25">
      <c r="A17" s="23">
        <v>11</v>
      </c>
      <c r="B17" s="21" t="s">
        <v>344</v>
      </c>
      <c r="C17" s="5" t="s">
        <v>94</v>
      </c>
      <c r="D17" s="2" t="s">
        <v>22</v>
      </c>
      <c r="E17" s="9" t="s">
        <v>23</v>
      </c>
      <c r="F17" s="25" t="s">
        <v>129</v>
      </c>
      <c r="G17" s="24">
        <v>44137</v>
      </c>
      <c r="H17" s="38"/>
      <c r="I17" s="57" t="s">
        <v>46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65"/>
    </row>
    <row r="18" spans="1:20" s="42" customFormat="1" ht="39" customHeight="1" x14ac:dyDescent="0.25">
      <c r="A18" s="23">
        <v>12</v>
      </c>
      <c r="B18" s="21" t="s">
        <v>344</v>
      </c>
      <c r="C18" s="15" t="s">
        <v>113</v>
      </c>
      <c r="D18" s="19" t="s">
        <v>21</v>
      </c>
      <c r="E18" s="9" t="s">
        <v>23</v>
      </c>
      <c r="F18" s="11" t="s">
        <v>161</v>
      </c>
      <c r="G18" s="20">
        <v>44260</v>
      </c>
      <c r="H18" s="48"/>
      <c r="I18" s="56" t="s">
        <v>81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65"/>
    </row>
    <row r="19" spans="1:20" s="42" customFormat="1" ht="39" customHeight="1" x14ac:dyDescent="0.25">
      <c r="A19" s="23">
        <v>13</v>
      </c>
      <c r="B19" s="21" t="s">
        <v>344</v>
      </c>
      <c r="C19" s="15" t="s">
        <v>114</v>
      </c>
      <c r="D19" s="17" t="s">
        <v>21</v>
      </c>
      <c r="E19" s="9" t="s">
        <v>23</v>
      </c>
      <c r="F19" s="11" t="s">
        <v>161</v>
      </c>
      <c r="G19" s="20">
        <v>44260</v>
      </c>
      <c r="H19" s="48"/>
      <c r="I19" s="56" t="s">
        <v>82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5"/>
    </row>
    <row r="20" spans="1:20" s="42" customFormat="1" ht="39" customHeight="1" x14ac:dyDescent="0.25">
      <c r="A20" s="23">
        <v>14</v>
      </c>
      <c r="B20" s="21" t="s">
        <v>344</v>
      </c>
      <c r="C20" s="17">
        <v>43705434</v>
      </c>
      <c r="D20" s="19" t="s">
        <v>116</v>
      </c>
      <c r="E20" s="9" t="s">
        <v>23</v>
      </c>
      <c r="F20" s="11" t="s">
        <v>161</v>
      </c>
      <c r="G20" s="20">
        <v>44260</v>
      </c>
      <c r="H20" s="48"/>
      <c r="I20" s="58" t="s">
        <v>84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65"/>
    </row>
    <row r="21" spans="1:20" s="42" customFormat="1" ht="39" customHeight="1" x14ac:dyDescent="0.25">
      <c r="A21" s="23">
        <v>15</v>
      </c>
      <c r="B21" s="21" t="s">
        <v>344</v>
      </c>
      <c r="C21" s="17">
        <v>20112472</v>
      </c>
      <c r="D21" s="2" t="s">
        <v>22</v>
      </c>
      <c r="E21" s="9" t="s">
        <v>23</v>
      </c>
      <c r="F21" s="11" t="s">
        <v>161</v>
      </c>
      <c r="G21" s="20">
        <v>44260</v>
      </c>
      <c r="H21" s="48"/>
      <c r="I21" s="58" t="s">
        <v>86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5"/>
    </row>
    <row r="22" spans="1:20" s="42" customFormat="1" ht="39" customHeight="1" x14ac:dyDescent="0.25">
      <c r="A22" s="23">
        <v>16</v>
      </c>
      <c r="B22" s="26" t="s">
        <v>351</v>
      </c>
      <c r="C22" s="4" t="s">
        <v>230</v>
      </c>
      <c r="D22" s="17" t="s">
        <v>229</v>
      </c>
      <c r="E22" s="9" t="s">
        <v>23</v>
      </c>
      <c r="F22" s="23" t="s">
        <v>250</v>
      </c>
      <c r="G22" s="34">
        <v>44260</v>
      </c>
      <c r="H22" s="48"/>
      <c r="I22" s="51" t="s">
        <v>238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65"/>
    </row>
    <row r="23" spans="1:20" s="42" customFormat="1" ht="39" customHeight="1" x14ac:dyDescent="0.25">
      <c r="A23" s="23">
        <v>17</v>
      </c>
      <c r="B23" s="26" t="s">
        <v>351</v>
      </c>
      <c r="C23" s="29" t="s">
        <v>237</v>
      </c>
      <c r="D23" s="17" t="s">
        <v>229</v>
      </c>
      <c r="E23" s="9" t="s">
        <v>23</v>
      </c>
      <c r="F23" s="23" t="s">
        <v>260</v>
      </c>
      <c r="G23" s="34">
        <v>44264</v>
      </c>
      <c r="H23" s="48"/>
      <c r="I23" s="51" t="s">
        <v>249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65"/>
    </row>
    <row r="24" spans="1:20" s="42" customFormat="1" ht="39" customHeight="1" x14ac:dyDescent="0.25">
      <c r="A24" s="23">
        <v>18</v>
      </c>
      <c r="B24" s="26" t="s">
        <v>351</v>
      </c>
      <c r="C24" s="9">
        <v>43538320</v>
      </c>
      <c r="D24" s="17" t="s">
        <v>229</v>
      </c>
      <c r="E24" s="9" t="s">
        <v>23</v>
      </c>
      <c r="F24" s="23" t="s">
        <v>257</v>
      </c>
      <c r="G24" s="34">
        <v>44260</v>
      </c>
      <c r="H24" s="48"/>
      <c r="I24" s="51" t="s">
        <v>246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65"/>
    </row>
    <row r="25" spans="1:20" s="42" customFormat="1" ht="39" customHeight="1" x14ac:dyDescent="0.25">
      <c r="A25" s="23">
        <v>19</v>
      </c>
      <c r="B25" s="21" t="s">
        <v>344</v>
      </c>
      <c r="C25" s="16">
        <v>73675370</v>
      </c>
      <c r="D25" s="2" t="s">
        <v>22</v>
      </c>
      <c r="E25" s="9" t="s">
        <v>23</v>
      </c>
      <c r="F25" s="11" t="s">
        <v>140</v>
      </c>
      <c r="G25" s="20">
        <v>44260</v>
      </c>
      <c r="H25" s="48"/>
      <c r="I25" s="56" t="s">
        <v>57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65"/>
    </row>
    <row r="26" spans="1:20" s="42" customFormat="1" ht="39" customHeight="1" x14ac:dyDescent="0.25">
      <c r="A26" s="23">
        <v>20</v>
      </c>
      <c r="B26" s="21" t="s">
        <v>344</v>
      </c>
      <c r="C26" s="13" t="s">
        <v>92</v>
      </c>
      <c r="D26" s="2" t="s">
        <v>22</v>
      </c>
      <c r="E26" s="9" t="s">
        <v>23</v>
      </c>
      <c r="F26" s="26" t="s">
        <v>127</v>
      </c>
      <c r="G26" s="22">
        <v>44137</v>
      </c>
      <c r="H26" s="48"/>
      <c r="I26" s="54" t="s">
        <v>44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65"/>
    </row>
    <row r="27" spans="1:20" s="49" customFormat="1" ht="39" customHeight="1" x14ac:dyDescent="0.25">
      <c r="A27" s="23">
        <v>21</v>
      </c>
      <c r="B27" s="21" t="s">
        <v>344</v>
      </c>
      <c r="C27" s="16">
        <v>40043544</v>
      </c>
      <c r="D27" s="2" t="s">
        <v>22</v>
      </c>
      <c r="E27" s="9" t="s">
        <v>23</v>
      </c>
      <c r="F27" s="11" t="s">
        <v>141</v>
      </c>
      <c r="G27" s="20">
        <v>44260</v>
      </c>
      <c r="H27" s="48"/>
      <c r="I27" s="56" t="s">
        <v>58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66"/>
    </row>
    <row r="28" spans="1:20" s="49" customFormat="1" ht="39" customHeight="1" x14ac:dyDescent="0.25">
      <c r="A28" s="23">
        <v>22</v>
      </c>
      <c r="B28" s="21" t="s">
        <v>344</v>
      </c>
      <c r="C28" s="15" t="s">
        <v>100</v>
      </c>
      <c r="D28" s="19" t="s">
        <v>21</v>
      </c>
      <c r="E28" s="9" t="s">
        <v>23</v>
      </c>
      <c r="F28" s="11" t="s">
        <v>138</v>
      </c>
      <c r="G28" s="20">
        <v>44260</v>
      </c>
      <c r="H28" s="48"/>
      <c r="I28" s="56" t="s">
        <v>55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66"/>
    </row>
    <row r="29" spans="1:20" s="49" customFormat="1" ht="39" customHeight="1" x14ac:dyDescent="0.25">
      <c r="A29" s="23">
        <v>23</v>
      </c>
      <c r="B29" s="21" t="s">
        <v>344</v>
      </c>
      <c r="C29" s="17">
        <v>46468617</v>
      </c>
      <c r="D29" s="19" t="s">
        <v>21</v>
      </c>
      <c r="E29" s="9" t="s">
        <v>23</v>
      </c>
      <c r="F29" s="19" t="s">
        <v>151</v>
      </c>
      <c r="G29" s="20">
        <v>44111</v>
      </c>
      <c r="H29" s="48"/>
      <c r="I29" s="56" t="s">
        <v>69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66"/>
    </row>
    <row r="30" spans="1:20" s="49" customFormat="1" ht="39" customHeight="1" x14ac:dyDescent="0.25">
      <c r="A30" s="23">
        <v>24</v>
      </c>
      <c r="B30" s="23" t="s">
        <v>344</v>
      </c>
      <c r="C30" s="4" t="s">
        <v>308</v>
      </c>
      <c r="D30" s="10" t="s">
        <v>329</v>
      </c>
      <c r="E30" s="9" t="s">
        <v>23</v>
      </c>
      <c r="F30" s="23" t="s">
        <v>336</v>
      </c>
      <c r="G30" s="34">
        <v>44321</v>
      </c>
      <c r="H30" s="38"/>
      <c r="I30" s="52" t="s">
        <v>282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66"/>
    </row>
    <row r="31" spans="1:20" s="49" customFormat="1" ht="39" customHeight="1" x14ac:dyDescent="0.25">
      <c r="A31" s="23">
        <v>25</v>
      </c>
      <c r="B31" s="23" t="s">
        <v>344</v>
      </c>
      <c r="C31" s="9">
        <v>46663124</v>
      </c>
      <c r="D31" s="10" t="s">
        <v>331</v>
      </c>
      <c r="E31" s="9" t="s">
        <v>23</v>
      </c>
      <c r="F31" s="9" t="s">
        <v>336</v>
      </c>
      <c r="G31" s="34">
        <v>44321</v>
      </c>
      <c r="H31" s="8"/>
      <c r="I31" s="52" t="s">
        <v>286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66"/>
    </row>
    <row r="32" spans="1:20" s="49" customFormat="1" ht="39" customHeight="1" x14ac:dyDescent="0.25">
      <c r="A32" s="23">
        <v>26</v>
      </c>
      <c r="B32" s="21" t="s">
        <v>344</v>
      </c>
      <c r="C32" s="12">
        <v>43076389</v>
      </c>
      <c r="D32" s="2" t="s">
        <v>22</v>
      </c>
      <c r="E32" s="9" t="s">
        <v>23</v>
      </c>
      <c r="F32" s="19" t="s">
        <v>155</v>
      </c>
      <c r="G32" s="22">
        <v>44112</v>
      </c>
      <c r="H32" s="48"/>
      <c r="I32" s="59" t="s">
        <v>73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66"/>
    </row>
    <row r="33" spans="1:20" s="49" customFormat="1" ht="39" customHeight="1" x14ac:dyDescent="0.25">
      <c r="A33" s="23">
        <v>27</v>
      </c>
      <c r="B33" s="21" t="s">
        <v>222</v>
      </c>
      <c r="C33" s="31">
        <v>7144323</v>
      </c>
      <c r="D33" s="33" t="s">
        <v>221</v>
      </c>
      <c r="E33" s="32" t="s">
        <v>172</v>
      </c>
      <c r="F33" s="23" t="s">
        <v>204</v>
      </c>
      <c r="G33" s="20">
        <v>42508</v>
      </c>
      <c r="H33" s="48"/>
      <c r="I33" s="60" t="s">
        <v>188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66"/>
    </row>
    <row r="34" spans="1:20" s="49" customFormat="1" ht="39" customHeight="1" x14ac:dyDescent="0.25">
      <c r="A34" s="23">
        <v>28</v>
      </c>
      <c r="B34" s="23" t="s">
        <v>222</v>
      </c>
      <c r="C34" s="4" t="s">
        <v>321</v>
      </c>
      <c r="D34" s="10" t="s">
        <v>333</v>
      </c>
      <c r="E34" s="9" t="s">
        <v>172</v>
      </c>
      <c r="F34" s="23" t="s">
        <v>204</v>
      </c>
      <c r="G34" s="34">
        <v>44321</v>
      </c>
      <c r="H34" s="7"/>
      <c r="I34" s="52" t="s">
        <v>300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66"/>
    </row>
    <row r="35" spans="1:20" s="49" customFormat="1" ht="39" customHeight="1" x14ac:dyDescent="0.25">
      <c r="A35" s="23">
        <v>29</v>
      </c>
      <c r="B35" s="23" t="s">
        <v>344</v>
      </c>
      <c r="C35" s="9">
        <v>48286173</v>
      </c>
      <c r="D35" s="10" t="s">
        <v>331</v>
      </c>
      <c r="E35" s="9" t="s">
        <v>23</v>
      </c>
      <c r="F35" s="9" t="s">
        <v>341</v>
      </c>
      <c r="G35" s="34">
        <v>44321</v>
      </c>
      <c r="H35" s="8"/>
      <c r="I35" s="52" t="s">
        <v>288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66"/>
    </row>
    <row r="36" spans="1:20" s="49" customFormat="1" ht="39" customHeight="1" x14ac:dyDescent="0.25">
      <c r="A36" s="23">
        <v>30</v>
      </c>
      <c r="B36" s="21" t="s">
        <v>344</v>
      </c>
      <c r="C36" s="15" t="s">
        <v>112</v>
      </c>
      <c r="D36" s="19" t="s">
        <v>21</v>
      </c>
      <c r="E36" s="9" t="s">
        <v>23</v>
      </c>
      <c r="F36" s="11" t="s">
        <v>160</v>
      </c>
      <c r="G36" s="20">
        <v>44260</v>
      </c>
      <c r="H36" s="48"/>
      <c r="I36" s="56" t="s">
        <v>80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66"/>
    </row>
    <row r="37" spans="1:20" s="49" customFormat="1" ht="39" customHeight="1" x14ac:dyDescent="0.25">
      <c r="A37" s="23">
        <v>31</v>
      </c>
      <c r="B37" s="23" t="s">
        <v>344</v>
      </c>
      <c r="C37" s="4" t="s">
        <v>309</v>
      </c>
      <c r="D37" s="10" t="s">
        <v>330</v>
      </c>
      <c r="E37" s="9" t="s">
        <v>23</v>
      </c>
      <c r="F37" s="23" t="s">
        <v>337</v>
      </c>
      <c r="G37" s="34">
        <v>44321</v>
      </c>
      <c r="H37" s="38"/>
      <c r="I37" s="52" t="s">
        <v>283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66"/>
    </row>
    <row r="38" spans="1:20" s="49" customFormat="1" ht="39" customHeight="1" x14ac:dyDescent="0.25">
      <c r="A38" s="23">
        <v>32</v>
      </c>
      <c r="B38" s="21" t="s">
        <v>344</v>
      </c>
      <c r="C38" s="12">
        <v>75589173</v>
      </c>
      <c r="D38" s="2" t="s">
        <v>22</v>
      </c>
      <c r="E38" s="9" t="s">
        <v>23</v>
      </c>
      <c r="F38" s="11" t="s">
        <v>124</v>
      </c>
      <c r="G38" s="22">
        <v>44112</v>
      </c>
      <c r="H38" s="21"/>
      <c r="I38" s="59" t="s">
        <v>41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66"/>
    </row>
    <row r="39" spans="1:20" s="49" customFormat="1" ht="39" customHeight="1" x14ac:dyDescent="0.25">
      <c r="A39" s="23">
        <v>33</v>
      </c>
      <c r="B39" s="26" t="s">
        <v>351</v>
      </c>
      <c r="C39" s="9">
        <v>46582977</v>
      </c>
      <c r="D39" s="17" t="s">
        <v>229</v>
      </c>
      <c r="E39" s="9" t="s">
        <v>23</v>
      </c>
      <c r="F39" s="23" t="s">
        <v>252</v>
      </c>
      <c r="G39" s="34">
        <v>44260</v>
      </c>
      <c r="H39" s="48"/>
      <c r="I39" s="51" t="s">
        <v>240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66"/>
    </row>
    <row r="40" spans="1:20" s="49" customFormat="1" ht="39" customHeight="1" x14ac:dyDescent="0.25">
      <c r="A40" s="23">
        <v>34</v>
      </c>
      <c r="B40" s="21" t="s">
        <v>344</v>
      </c>
      <c r="C40" s="11">
        <v>77415690</v>
      </c>
      <c r="D40" s="2" t="s">
        <v>22</v>
      </c>
      <c r="E40" s="9" t="s">
        <v>23</v>
      </c>
      <c r="F40" s="11" t="s">
        <v>133</v>
      </c>
      <c r="G40" s="22">
        <v>44165</v>
      </c>
      <c r="H40" s="48"/>
      <c r="I40" s="56" t="s">
        <v>50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66"/>
    </row>
    <row r="41" spans="1:20" s="49" customFormat="1" ht="39" customHeight="1" x14ac:dyDescent="0.25">
      <c r="A41" s="23">
        <v>35</v>
      </c>
      <c r="B41" s="21" t="s">
        <v>344</v>
      </c>
      <c r="C41" s="11">
        <v>10165437</v>
      </c>
      <c r="D41" s="19" t="s">
        <v>21</v>
      </c>
      <c r="E41" s="9" t="s">
        <v>23</v>
      </c>
      <c r="F41" s="19" t="s">
        <v>120</v>
      </c>
      <c r="G41" s="20">
        <v>44111</v>
      </c>
      <c r="H41" s="21"/>
      <c r="I41" s="56" t="s">
        <v>36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66"/>
    </row>
    <row r="42" spans="1:20" s="49" customFormat="1" ht="39" customHeight="1" x14ac:dyDescent="0.25">
      <c r="A42" s="23">
        <v>36</v>
      </c>
      <c r="B42" s="21" t="s">
        <v>344</v>
      </c>
      <c r="C42" s="11">
        <v>70660772</v>
      </c>
      <c r="D42" s="19" t="s">
        <v>116</v>
      </c>
      <c r="E42" s="9" t="s">
        <v>23</v>
      </c>
      <c r="F42" s="19" t="s">
        <v>117</v>
      </c>
      <c r="G42" s="20">
        <v>44111</v>
      </c>
      <c r="H42" s="21"/>
      <c r="I42" s="56" t="s">
        <v>33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66"/>
    </row>
    <row r="43" spans="1:20" s="49" customFormat="1" ht="39" customHeight="1" x14ac:dyDescent="0.25">
      <c r="A43" s="23">
        <v>37</v>
      </c>
      <c r="B43" s="21" t="s">
        <v>344</v>
      </c>
      <c r="C43" s="15" t="s">
        <v>101</v>
      </c>
      <c r="D43" s="19" t="s">
        <v>21</v>
      </c>
      <c r="E43" s="9" t="s">
        <v>23</v>
      </c>
      <c r="F43" s="11" t="s">
        <v>139</v>
      </c>
      <c r="G43" s="20">
        <v>44260</v>
      </c>
      <c r="H43" s="48"/>
      <c r="I43" s="56" t="s">
        <v>56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66"/>
    </row>
    <row r="44" spans="1:20" s="49" customFormat="1" ht="39" customHeight="1" x14ac:dyDescent="0.25">
      <c r="A44" s="23">
        <v>38</v>
      </c>
      <c r="B44" s="21" t="s">
        <v>344</v>
      </c>
      <c r="C44" s="15" t="s">
        <v>111</v>
      </c>
      <c r="D44" s="19" t="s">
        <v>21</v>
      </c>
      <c r="E44" s="9" t="s">
        <v>23</v>
      </c>
      <c r="F44" s="11" t="s">
        <v>139</v>
      </c>
      <c r="G44" s="20">
        <v>44260</v>
      </c>
      <c r="H44" s="48"/>
      <c r="I44" s="56" t="s">
        <v>79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66"/>
    </row>
    <row r="45" spans="1:20" s="49" customFormat="1" ht="39" customHeight="1" x14ac:dyDescent="0.25">
      <c r="A45" s="23">
        <v>39</v>
      </c>
      <c r="B45" s="21" t="s">
        <v>344</v>
      </c>
      <c r="C45" s="16">
        <v>10809315</v>
      </c>
      <c r="D45" s="2" t="s">
        <v>22</v>
      </c>
      <c r="E45" s="9" t="s">
        <v>23</v>
      </c>
      <c r="F45" s="11" t="s">
        <v>139</v>
      </c>
      <c r="G45" s="20">
        <v>44260</v>
      </c>
      <c r="H45" s="48"/>
      <c r="I45" s="56" t="s">
        <v>88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66"/>
    </row>
    <row r="46" spans="1:20" s="49" customFormat="1" ht="39" customHeight="1" x14ac:dyDescent="0.25">
      <c r="A46" s="23">
        <v>40</v>
      </c>
      <c r="B46" s="21" t="s">
        <v>344</v>
      </c>
      <c r="C46" s="11">
        <v>43570927</v>
      </c>
      <c r="D46" s="2" t="s">
        <v>22</v>
      </c>
      <c r="E46" s="9" t="s">
        <v>23</v>
      </c>
      <c r="F46" s="11" t="s">
        <v>135</v>
      </c>
      <c r="G46" s="22">
        <v>44165</v>
      </c>
      <c r="H46" s="48"/>
      <c r="I46" s="56" t="s">
        <v>52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66"/>
    </row>
    <row r="47" spans="1:20" s="49" customFormat="1" ht="39" customHeight="1" x14ac:dyDescent="0.25">
      <c r="A47" s="23">
        <v>41</v>
      </c>
      <c r="B47" s="21" t="s">
        <v>344</v>
      </c>
      <c r="C47" s="11">
        <v>70556890</v>
      </c>
      <c r="D47" s="19" t="s">
        <v>21</v>
      </c>
      <c r="E47" s="9" t="s">
        <v>23</v>
      </c>
      <c r="F47" s="19" t="s">
        <v>119</v>
      </c>
      <c r="G47" s="20">
        <v>44111</v>
      </c>
      <c r="H47" s="21"/>
      <c r="I47" s="56" t="s">
        <v>35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66"/>
    </row>
    <row r="48" spans="1:20" s="49" customFormat="1" ht="39" customHeight="1" x14ac:dyDescent="0.25">
      <c r="A48" s="23">
        <v>42</v>
      </c>
      <c r="B48" s="21" t="s">
        <v>344</v>
      </c>
      <c r="C48" s="4" t="s">
        <v>96</v>
      </c>
      <c r="D48" s="2" t="s">
        <v>22</v>
      </c>
      <c r="E48" s="9" t="s">
        <v>23</v>
      </c>
      <c r="F48" s="25" t="s">
        <v>131</v>
      </c>
      <c r="G48" s="24">
        <v>44137</v>
      </c>
      <c r="H48" s="38"/>
      <c r="I48" s="61" t="s">
        <v>48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66"/>
    </row>
    <row r="49" spans="1:20" s="49" customFormat="1" ht="39" customHeight="1" x14ac:dyDescent="0.25">
      <c r="A49" s="23">
        <v>43</v>
      </c>
      <c r="B49" s="21" t="s">
        <v>344</v>
      </c>
      <c r="C49" s="14" t="s">
        <v>104</v>
      </c>
      <c r="D49" s="2" t="s">
        <v>22</v>
      </c>
      <c r="E49" s="9" t="s">
        <v>23</v>
      </c>
      <c r="F49" s="16" t="s">
        <v>149</v>
      </c>
      <c r="G49" s="22">
        <v>44137</v>
      </c>
      <c r="H49" s="48"/>
      <c r="I49" s="54" t="s">
        <v>66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66"/>
    </row>
    <row r="50" spans="1:20" s="49" customFormat="1" ht="39" customHeight="1" x14ac:dyDescent="0.25">
      <c r="A50" s="23">
        <v>44</v>
      </c>
      <c r="B50" s="21" t="s">
        <v>222</v>
      </c>
      <c r="C50" s="31">
        <v>8560266</v>
      </c>
      <c r="D50" s="33" t="s">
        <v>221</v>
      </c>
      <c r="E50" s="32" t="s">
        <v>172</v>
      </c>
      <c r="F50" s="23" t="s">
        <v>202</v>
      </c>
      <c r="G50" s="20">
        <v>42492</v>
      </c>
      <c r="H50" s="48"/>
      <c r="I50" s="60" t="s">
        <v>186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66"/>
    </row>
    <row r="51" spans="1:20" s="49" customFormat="1" ht="39" customHeight="1" x14ac:dyDescent="0.25">
      <c r="A51" s="23">
        <v>45</v>
      </c>
      <c r="B51" s="23" t="s">
        <v>222</v>
      </c>
      <c r="C51" s="29" t="s">
        <v>326</v>
      </c>
      <c r="D51" s="10" t="s">
        <v>333</v>
      </c>
      <c r="E51" s="9" t="s">
        <v>172</v>
      </c>
      <c r="F51" s="23" t="s">
        <v>202</v>
      </c>
      <c r="G51" s="34">
        <v>44321</v>
      </c>
      <c r="H51" s="7"/>
      <c r="I51" s="52" t="s">
        <v>305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66"/>
    </row>
    <row r="52" spans="1:20" s="49" customFormat="1" ht="39" customHeight="1" x14ac:dyDescent="0.25">
      <c r="A52" s="23">
        <v>46</v>
      </c>
      <c r="B52" s="21" t="s">
        <v>344</v>
      </c>
      <c r="C52" s="13" t="s">
        <v>110</v>
      </c>
      <c r="D52" s="2" t="s">
        <v>22</v>
      </c>
      <c r="E52" s="9" t="s">
        <v>23</v>
      </c>
      <c r="F52" s="26" t="s">
        <v>159</v>
      </c>
      <c r="G52" s="22">
        <v>44137</v>
      </c>
      <c r="H52" s="48"/>
      <c r="I52" s="55" t="s">
        <v>77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66"/>
    </row>
    <row r="53" spans="1:20" s="49" customFormat="1" ht="39" customHeight="1" x14ac:dyDescent="0.25">
      <c r="A53" s="23">
        <v>47</v>
      </c>
      <c r="B53" s="21" t="s">
        <v>344</v>
      </c>
      <c r="C53" s="11">
        <v>74076642</v>
      </c>
      <c r="D53" s="19" t="s">
        <v>21</v>
      </c>
      <c r="E53" s="9" t="s">
        <v>23</v>
      </c>
      <c r="F53" s="19" t="s">
        <v>153</v>
      </c>
      <c r="G53" s="20">
        <v>44111</v>
      </c>
      <c r="H53" s="48"/>
      <c r="I53" s="56" t="s">
        <v>71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66"/>
    </row>
    <row r="54" spans="1:20" s="49" customFormat="1" ht="39" customHeight="1" x14ac:dyDescent="0.25">
      <c r="A54" s="23">
        <v>48</v>
      </c>
      <c r="B54" s="21" t="s">
        <v>344</v>
      </c>
      <c r="C54" s="11">
        <v>70024694</v>
      </c>
      <c r="D54" s="19" t="s">
        <v>21</v>
      </c>
      <c r="E54" s="9" t="s">
        <v>23</v>
      </c>
      <c r="F54" s="19" t="s">
        <v>154</v>
      </c>
      <c r="G54" s="20">
        <v>44111</v>
      </c>
      <c r="H54" s="48"/>
      <c r="I54" s="56" t="s">
        <v>72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66"/>
    </row>
    <row r="55" spans="1:20" s="49" customFormat="1" ht="39" customHeight="1" x14ac:dyDescent="0.25">
      <c r="A55" s="23">
        <v>49</v>
      </c>
      <c r="B55" s="26" t="s">
        <v>351</v>
      </c>
      <c r="C55" s="9">
        <v>72879287</v>
      </c>
      <c r="D55" s="17" t="s">
        <v>229</v>
      </c>
      <c r="E55" s="9" t="s">
        <v>23</v>
      </c>
      <c r="F55" s="23" t="s">
        <v>258</v>
      </c>
      <c r="G55" s="34">
        <v>44260</v>
      </c>
      <c r="H55" s="48"/>
      <c r="I55" s="51" t="s">
        <v>247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66"/>
    </row>
    <row r="56" spans="1:20" s="49" customFormat="1" ht="39" customHeight="1" x14ac:dyDescent="0.25">
      <c r="A56" s="23">
        <v>50</v>
      </c>
      <c r="B56" s="21" t="s">
        <v>344</v>
      </c>
      <c r="C56" s="12">
        <v>43159906</v>
      </c>
      <c r="D56" s="2" t="s">
        <v>22</v>
      </c>
      <c r="E56" s="9" t="s">
        <v>23</v>
      </c>
      <c r="F56" s="11" t="s">
        <v>143</v>
      </c>
      <c r="G56" s="22">
        <v>44112</v>
      </c>
      <c r="H56" s="48"/>
      <c r="I56" s="59" t="s">
        <v>60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66"/>
    </row>
    <row r="57" spans="1:20" s="49" customFormat="1" ht="39" customHeight="1" x14ac:dyDescent="0.25">
      <c r="A57" s="23">
        <v>51</v>
      </c>
      <c r="B57" s="26" t="s">
        <v>351</v>
      </c>
      <c r="C57" s="9">
        <v>44011997</v>
      </c>
      <c r="D57" s="17" t="s">
        <v>229</v>
      </c>
      <c r="E57" s="9" t="s">
        <v>23</v>
      </c>
      <c r="F57" s="23" t="s">
        <v>251</v>
      </c>
      <c r="G57" s="34">
        <v>44260</v>
      </c>
      <c r="H57" s="48"/>
      <c r="I57" s="51" t="s">
        <v>239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66"/>
    </row>
    <row r="58" spans="1:20" s="49" customFormat="1" ht="39" customHeight="1" x14ac:dyDescent="0.25">
      <c r="A58" s="23">
        <v>52</v>
      </c>
      <c r="B58" s="21" t="s">
        <v>344</v>
      </c>
      <c r="C58" s="11">
        <v>42793029</v>
      </c>
      <c r="D58" s="19" t="s">
        <v>21</v>
      </c>
      <c r="E58" s="9" t="s">
        <v>23</v>
      </c>
      <c r="F58" s="19" t="s">
        <v>118</v>
      </c>
      <c r="G58" s="20">
        <v>44111</v>
      </c>
      <c r="H58" s="21"/>
      <c r="I58" s="56" t="s">
        <v>34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66"/>
    </row>
    <row r="59" spans="1:20" s="49" customFormat="1" ht="39" customHeight="1" x14ac:dyDescent="0.25">
      <c r="A59" s="23">
        <v>53</v>
      </c>
      <c r="B59" s="21" t="s">
        <v>344</v>
      </c>
      <c r="C59" s="11">
        <v>75529165</v>
      </c>
      <c r="D59" s="19" t="s">
        <v>21</v>
      </c>
      <c r="E59" s="9" t="s">
        <v>23</v>
      </c>
      <c r="F59" s="19" t="s">
        <v>118</v>
      </c>
      <c r="G59" s="20">
        <v>44111</v>
      </c>
      <c r="H59" s="21"/>
      <c r="I59" s="56" t="s">
        <v>38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66"/>
    </row>
    <row r="60" spans="1:20" s="49" customFormat="1" ht="39" customHeight="1" x14ac:dyDescent="0.25">
      <c r="A60" s="23">
        <v>54</v>
      </c>
      <c r="B60" s="21" t="s">
        <v>344</v>
      </c>
      <c r="C60" s="12">
        <v>47493491</v>
      </c>
      <c r="D60" s="2" t="s">
        <v>22</v>
      </c>
      <c r="E60" s="9" t="s">
        <v>23</v>
      </c>
      <c r="F60" s="11" t="s">
        <v>123</v>
      </c>
      <c r="G60" s="22">
        <v>44112</v>
      </c>
      <c r="H60" s="21"/>
      <c r="I60" s="59" t="s">
        <v>40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66"/>
    </row>
    <row r="61" spans="1:20" s="49" customFormat="1" ht="39" customHeight="1" x14ac:dyDescent="0.25">
      <c r="A61" s="23">
        <v>55</v>
      </c>
      <c r="B61" s="21" t="s">
        <v>344</v>
      </c>
      <c r="C61" s="16">
        <v>41545016</v>
      </c>
      <c r="D61" s="2" t="s">
        <v>22</v>
      </c>
      <c r="E61" s="9" t="s">
        <v>23</v>
      </c>
      <c r="F61" s="11" t="s">
        <v>163</v>
      </c>
      <c r="G61" s="20">
        <v>44260</v>
      </c>
      <c r="H61" s="48"/>
      <c r="I61" s="56" t="s">
        <v>87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66"/>
    </row>
    <row r="62" spans="1:20" s="49" customFormat="1" ht="39" customHeight="1" x14ac:dyDescent="0.25">
      <c r="A62" s="23">
        <v>56</v>
      </c>
      <c r="B62" s="23" t="s">
        <v>344</v>
      </c>
      <c r="C62" s="4" t="s">
        <v>328</v>
      </c>
      <c r="D62" s="46" t="s">
        <v>21</v>
      </c>
      <c r="E62" s="9" t="s">
        <v>23</v>
      </c>
      <c r="F62" s="23" t="s">
        <v>163</v>
      </c>
      <c r="G62" s="34">
        <v>44323</v>
      </c>
      <c r="H62" s="39"/>
      <c r="I62" s="52" t="s">
        <v>307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66"/>
    </row>
    <row r="63" spans="1:20" s="49" customFormat="1" ht="39" customHeight="1" x14ac:dyDescent="0.25">
      <c r="A63" s="23">
        <v>57</v>
      </c>
      <c r="B63" s="21" t="s">
        <v>344</v>
      </c>
      <c r="C63" s="11">
        <v>45537538</v>
      </c>
      <c r="D63" s="19" t="s">
        <v>116</v>
      </c>
      <c r="E63" s="9" t="s">
        <v>23</v>
      </c>
      <c r="F63" s="19" t="s">
        <v>142</v>
      </c>
      <c r="G63" s="22">
        <v>44111</v>
      </c>
      <c r="H63" s="48"/>
      <c r="I63" s="62" t="s">
        <v>59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66"/>
    </row>
    <row r="64" spans="1:20" s="49" customFormat="1" ht="39" customHeight="1" x14ac:dyDescent="0.25">
      <c r="A64" s="23">
        <v>58</v>
      </c>
      <c r="B64" s="21" t="s">
        <v>344</v>
      </c>
      <c r="C64" s="12">
        <v>42804924</v>
      </c>
      <c r="D64" s="2" t="s">
        <v>22</v>
      </c>
      <c r="E64" s="9" t="s">
        <v>23</v>
      </c>
      <c r="F64" s="11" t="s">
        <v>145</v>
      </c>
      <c r="G64" s="22">
        <v>44112</v>
      </c>
      <c r="H64" s="48"/>
      <c r="I64" s="59" t="s">
        <v>62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66"/>
    </row>
    <row r="65" spans="1:20" s="49" customFormat="1" ht="39" customHeight="1" x14ac:dyDescent="0.25">
      <c r="A65" s="23">
        <v>59</v>
      </c>
      <c r="B65" s="21" t="s">
        <v>344</v>
      </c>
      <c r="C65" s="17">
        <v>40163188</v>
      </c>
      <c r="D65" s="19" t="s">
        <v>21</v>
      </c>
      <c r="E65" s="9" t="s">
        <v>23</v>
      </c>
      <c r="F65" s="19" t="s">
        <v>146</v>
      </c>
      <c r="G65" s="20">
        <v>44113</v>
      </c>
      <c r="H65" s="48"/>
      <c r="I65" s="56" t="s">
        <v>63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66"/>
    </row>
    <row r="66" spans="1:20" s="49" customFormat="1" ht="39" customHeight="1" x14ac:dyDescent="0.25">
      <c r="A66" s="23">
        <v>60</v>
      </c>
      <c r="B66" s="21" t="s">
        <v>344</v>
      </c>
      <c r="C66" s="14" t="s">
        <v>108</v>
      </c>
      <c r="D66" s="2" t="s">
        <v>22</v>
      </c>
      <c r="E66" s="9" t="s">
        <v>23</v>
      </c>
      <c r="F66" s="26" t="s">
        <v>157</v>
      </c>
      <c r="G66" s="22">
        <v>44137</v>
      </c>
      <c r="H66" s="48"/>
      <c r="I66" s="54" t="s">
        <v>75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66"/>
    </row>
    <row r="67" spans="1:20" s="49" customFormat="1" ht="39" customHeight="1" x14ac:dyDescent="0.25">
      <c r="A67" s="23">
        <v>61</v>
      </c>
      <c r="B67" s="21" t="s">
        <v>344</v>
      </c>
      <c r="C67" s="13" t="s">
        <v>93</v>
      </c>
      <c r="D67" s="2" t="s">
        <v>22</v>
      </c>
      <c r="E67" s="9" t="s">
        <v>23</v>
      </c>
      <c r="F67" s="26" t="s">
        <v>128</v>
      </c>
      <c r="G67" s="20">
        <v>44138</v>
      </c>
      <c r="H67" s="48"/>
      <c r="I67" s="55" t="s">
        <v>45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66"/>
    </row>
    <row r="68" spans="1:20" s="49" customFormat="1" ht="39" customHeight="1" x14ac:dyDescent="0.25">
      <c r="A68" s="23">
        <v>62</v>
      </c>
      <c r="B68" s="23" t="s">
        <v>344</v>
      </c>
      <c r="C68" s="9">
        <v>74253140</v>
      </c>
      <c r="D68" s="10" t="s">
        <v>331</v>
      </c>
      <c r="E68" s="9" t="s">
        <v>23</v>
      </c>
      <c r="F68" s="9" t="s">
        <v>340</v>
      </c>
      <c r="G68" s="34">
        <v>44321</v>
      </c>
      <c r="H68" s="8"/>
      <c r="I68" s="52" t="s">
        <v>287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66"/>
    </row>
    <row r="69" spans="1:20" s="49" customFormat="1" ht="39" customHeight="1" x14ac:dyDescent="0.25">
      <c r="A69" s="23">
        <v>63</v>
      </c>
      <c r="B69" s="21" t="s">
        <v>344</v>
      </c>
      <c r="C69" s="11">
        <v>71127033</v>
      </c>
      <c r="D69" s="2" t="s">
        <v>22</v>
      </c>
      <c r="E69" s="9" t="s">
        <v>23</v>
      </c>
      <c r="F69" s="11" t="s">
        <v>134</v>
      </c>
      <c r="G69" s="22">
        <v>44165</v>
      </c>
      <c r="H69" s="48"/>
      <c r="I69" s="56" t="s">
        <v>51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66"/>
    </row>
    <row r="70" spans="1:20" s="49" customFormat="1" ht="39" customHeight="1" x14ac:dyDescent="0.25">
      <c r="A70" s="23">
        <v>64</v>
      </c>
      <c r="B70" s="21" t="s">
        <v>222</v>
      </c>
      <c r="C70" s="31">
        <v>48370483</v>
      </c>
      <c r="D70" s="33" t="s">
        <v>221</v>
      </c>
      <c r="E70" s="32" t="s">
        <v>172</v>
      </c>
      <c r="F70" s="23" t="s">
        <v>205</v>
      </c>
      <c r="G70" s="20">
        <v>42522</v>
      </c>
      <c r="H70" s="48"/>
      <c r="I70" s="60" t="s">
        <v>189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66"/>
    </row>
    <row r="71" spans="1:20" s="49" customFormat="1" ht="39" customHeight="1" x14ac:dyDescent="0.25">
      <c r="A71" s="23">
        <v>65</v>
      </c>
      <c r="B71" s="23" t="s">
        <v>222</v>
      </c>
      <c r="C71" s="4" t="s">
        <v>324</v>
      </c>
      <c r="D71" s="10" t="s">
        <v>333</v>
      </c>
      <c r="E71" s="9" t="s">
        <v>172</v>
      </c>
      <c r="F71" s="23" t="s">
        <v>205</v>
      </c>
      <c r="G71" s="34">
        <v>44321</v>
      </c>
      <c r="H71" s="7"/>
      <c r="I71" s="52" t="s">
        <v>303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66"/>
    </row>
    <row r="72" spans="1:20" s="49" customFormat="1" ht="39" customHeight="1" x14ac:dyDescent="0.25">
      <c r="A72" s="23">
        <v>66</v>
      </c>
      <c r="B72" s="21" t="s">
        <v>344</v>
      </c>
      <c r="C72" s="29" t="s">
        <v>107</v>
      </c>
      <c r="D72" s="10" t="s">
        <v>116</v>
      </c>
      <c r="E72" s="9" t="s">
        <v>23</v>
      </c>
      <c r="F72" s="10" t="s">
        <v>156</v>
      </c>
      <c r="G72" s="24">
        <v>44120</v>
      </c>
      <c r="H72" s="38"/>
      <c r="I72" s="52" t="s">
        <v>74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66"/>
    </row>
    <row r="73" spans="1:20" s="49" customFormat="1" ht="39" customHeight="1" x14ac:dyDescent="0.25">
      <c r="A73" s="23">
        <v>67</v>
      </c>
      <c r="B73" s="21" t="s">
        <v>344</v>
      </c>
      <c r="C73" s="13" t="s">
        <v>103</v>
      </c>
      <c r="D73" s="2" t="s">
        <v>22</v>
      </c>
      <c r="E73" s="9" t="s">
        <v>23</v>
      </c>
      <c r="F73" s="17" t="s">
        <v>148</v>
      </c>
      <c r="G73" s="22">
        <v>44137</v>
      </c>
      <c r="H73" s="48"/>
      <c r="I73" s="55" t="s">
        <v>65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66"/>
    </row>
    <row r="74" spans="1:20" s="49" customFormat="1" ht="39" customHeight="1" x14ac:dyDescent="0.25">
      <c r="A74" s="23">
        <v>68</v>
      </c>
      <c r="B74" s="26" t="s">
        <v>351</v>
      </c>
      <c r="C74" s="29" t="s">
        <v>233</v>
      </c>
      <c r="D74" s="17" t="s">
        <v>229</v>
      </c>
      <c r="E74" s="9" t="s">
        <v>23</v>
      </c>
      <c r="F74" s="23" t="s">
        <v>255</v>
      </c>
      <c r="G74" s="34">
        <v>44260</v>
      </c>
      <c r="H74" s="48"/>
      <c r="I74" s="51" t="s">
        <v>243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66"/>
    </row>
    <row r="75" spans="1:20" s="49" customFormat="1" ht="39" customHeight="1" x14ac:dyDescent="0.25">
      <c r="A75" s="23">
        <v>69</v>
      </c>
      <c r="B75" s="21" t="s">
        <v>344</v>
      </c>
      <c r="C75" s="12">
        <v>72799042</v>
      </c>
      <c r="D75" s="2" t="s">
        <v>22</v>
      </c>
      <c r="E75" s="9" t="s">
        <v>23</v>
      </c>
      <c r="F75" s="16" t="s">
        <v>144</v>
      </c>
      <c r="G75" s="22">
        <v>44112</v>
      </c>
      <c r="H75" s="48"/>
      <c r="I75" s="59" t="s">
        <v>61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66"/>
    </row>
    <row r="76" spans="1:20" s="49" customFormat="1" ht="39" customHeight="1" x14ac:dyDescent="0.25">
      <c r="A76" s="23">
        <v>70</v>
      </c>
      <c r="B76" s="21" t="s">
        <v>344</v>
      </c>
      <c r="C76" s="14" t="s">
        <v>97</v>
      </c>
      <c r="D76" s="2" t="s">
        <v>22</v>
      </c>
      <c r="E76" s="9" t="s">
        <v>23</v>
      </c>
      <c r="F76" s="26" t="s">
        <v>132</v>
      </c>
      <c r="G76" s="22">
        <v>44137</v>
      </c>
      <c r="H76" s="48"/>
      <c r="I76" s="54" t="s">
        <v>49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66"/>
    </row>
    <row r="77" spans="1:20" s="49" customFormat="1" ht="39" customHeight="1" x14ac:dyDescent="0.25">
      <c r="A77" s="23">
        <v>71</v>
      </c>
      <c r="B77" s="21" t="s">
        <v>344</v>
      </c>
      <c r="C77" s="15" t="s">
        <v>99</v>
      </c>
      <c r="D77" s="19" t="s">
        <v>21</v>
      </c>
      <c r="E77" s="9" t="s">
        <v>23</v>
      </c>
      <c r="F77" s="11" t="s">
        <v>137</v>
      </c>
      <c r="G77" s="20">
        <v>44260</v>
      </c>
      <c r="H77" s="48"/>
      <c r="I77" s="56" t="s">
        <v>54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66"/>
    </row>
    <row r="78" spans="1:20" s="49" customFormat="1" ht="39" customHeight="1" x14ac:dyDescent="0.25">
      <c r="A78" s="23">
        <v>72</v>
      </c>
      <c r="B78" s="21" t="s">
        <v>344</v>
      </c>
      <c r="C78" s="15" t="s">
        <v>105</v>
      </c>
      <c r="D78" s="19" t="s">
        <v>21</v>
      </c>
      <c r="E78" s="9" t="s">
        <v>23</v>
      </c>
      <c r="F78" s="16" t="s">
        <v>137</v>
      </c>
      <c r="G78" s="20">
        <v>44260</v>
      </c>
      <c r="H78" s="48"/>
      <c r="I78" s="56" t="s">
        <v>67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66"/>
    </row>
    <row r="79" spans="1:20" s="49" customFormat="1" ht="39" customHeight="1" x14ac:dyDescent="0.25">
      <c r="A79" s="23">
        <v>73</v>
      </c>
      <c r="B79" s="21" t="s">
        <v>344</v>
      </c>
      <c r="C79" s="18" t="s">
        <v>115</v>
      </c>
      <c r="D79" s="17" t="s">
        <v>21</v>
      </c>
      <c r="E79" s="9" t="s">
        <v>23</v>
      </c>
      <c r="F79" s="11" t="s">
        <v>137</v>
      </c>
      <c r="G79" s="20">
        <v>44260</v>
      </c>
      <c r="H79" s="48"/>
      <c r="I79" s="56" t="s">
        <v>83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66"/>
    </row>
    <row r="80" spans="1:20" s="49" customFormat="1" ht="39" customHeight="1" x14ac:dyDescent="0.25">
      <c r="A80" s="23">
        <v>74</v>
      </c>
      <c r="B80" s="23" t="s">
        <v>344</v>
      </c>
      <c r="C80" s="9">
        <v>19077416</v>
      </c>
      <c r="D80" s="10" t="s">
        <v>331</v>
      </c>
      <c r="E80" s="9" t="s">
        <v>23</v>
      </c>
      <c r="F80" s="9" t="s">
        <v>339</v>
      </c>
      <c r="G80" s="34">
        <v>44321</v>
      </c>
      <c r="H80" s="8"/>
      <c r="I80" s="52" t="s">
        <v>285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66"/>
    </row>
    <row r="81" spans="1:20" s="49" customFormat="1" ht="39" customHeight="1" x14ac:dyDescent="0.25">
      <c r="A81" s="23">
        <v>75</v>
      </c>
      <c r="B81" s="21" t="s">
        <v>344</v>
      </c>
      <c r="C81" s="11">
        <v>73033757</v>
      </c>
      <c r="D81" s="19" t="s">
        <v>21</v>
      </c>
      <c r="E81" s="9" t="s">
        <v>23</v>
      </c>
      <c r="F81" s="19" t="s">
        <v>122</v>
      </c>
      <c r="G81" s="20">
        <v>44111</v>
      </c>
      <c r="H81" s="21"/>
      <c r="I81" s="56" t="s">
        <v>39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66"/>
    </row>
    <row r="82" spans="1:20" s="49" customFormat="1" ht="39" customHeight="1" x14ac:dyDescent="0.25">
      <c r="A82" s="23">
        <v>76</v>
      </c>
      <c r="B82" s="21" t="s">
        <v>344</v>
      </c>
      <c r="C82" s="14" t="s">
        <v>90</v>
      </c>
      <c r="D82" s="2" t="s">
        <v>22</v>
      </c>
      <c r="E82" s="9" t="s">
        <v>23</v>
      </c>
      <c r="F82" s="26" t="s">
        <v>125</v>
      </c>
      <c r="G82" s="22">
        <v>44137</v>
      </c>
      <c r="H82" s="21"/>
      <c r="I82" s="54" t="s">
        <v>42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66"/>
    </row>
    <row r="83" spans="1:20" s="49" customFormat="1" ht="39" customHeight="1" x14ac:dyDescent="0.25">
      <c r="A83" s="23">
        <v>77</v>
      </c>
      <c r="B83" s="21" t="s">
        <v>344</v>
      </c>
      <c r="C83" s="11">
        <v>10684147</v>
      </c>
      <c r="D83" s="19" t="s">
        <v>21</v>
      </c>
      <c r="E83" s="9" t="s">
        <v>23</v>
      </c>
      <c r="F83" s="19" t="s">
        <v>121</v>
      </c>
      <c r="G83" s="20">
        <v>44111</v>
      </c>
      <c r="H83" s="21"/>
      <c r="I83" s="56" t="s">
        <v>37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66"/>
    </row>
    <row r="84" spans="1:20" s="49" customFormat="1" ht="39" customHeight="1" x14ac:dyDescent="0.25">
      <c r="A84" s="23">
        <v>78</v>
      </c>
      <c r="B84" s="21" t="s">
        <v>344</v>
      </c>
      <c r="C84" s="18" t="s">
        <v>106</v>
      </c>
      <c r="D84" s="19" t="s">
        <v>116</v>
      </c>
      <c r="E84" s="9" t="s">
        <v>23</v>
      </c>
      <c r="F84" s="19" t="s">
        <v>150</v>
      </c>
      <c r="G84" s="22">
        <v>44111</v>
      </c>
      <c r="H84" s="48"/>
      <c r="I84" s="56" t="s">
        <v>68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66"/>
    </row>
    <row r="85" spans="1:20" s="49" customFormat="1" ht="39" customHeight="1" x14ac:dyDescent="0.25">
      <c r="A85" s="23">
        <v>79</v>
      </c>
      <c r="B85" s="21" t="s">
        <v>344</v>
      </c>
      <c r="C85" s="14" t="s">
        <v>109</v>
      </c>
      <c r="D85" s="2" t="s">
        <v>22</v>
      </c>
      <c r="E85" s="9" t="s">
        <v>23</v>
      </c>
      <c r="F85" s="26" t="s">
        <v>158</v>
      </c>
      <c r="G85" s="22">
        <v>44137</v>
      </c>
      <c r="H85" s="48"/>
      <c r="I85" s="54" t="s">
        <v>76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66"/>
    </row>
    <row r="86" spans="1:20" s="49" customFormat="1" ht="39" customHeight="1" x14ac:dyDescent="0.25">
      <c r="A86" s="23">
        <v>80</v>
      </c>
      <c r="B86" s="21" t="s">
        <v>344</v>
      </c>
      <c r="C86" s="11">
        <v>44741809</v>
      </c>
      <c r="D86" s="19" t="s">
        <v>21</v>
      </c>
      <c r="E86" s="9" t="s">
        <v>23</v>
      </c>
      <c r="F86" s="19" t="s">
        <v>152</v>
      </c>
      <c r="G86" s="20">
        <v>44111</v>
      </c>
      <c r="H86" s="48"/>
      <c r="I86" s="56" t="s">
        <v>70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66"/>
    </row>
    <row r="87" spans="1:20" s="49" customFormat="1" ht="39" customHeight="1" x14ac:dyDescent="0.25">
      <c r="A87" s="23">
        <v>81</v>
      </c>
      <c r="B87" s="21" t="s">
        <v>344</v>
      </c>
      <c r="C87" s="6">
        <v>46090371</v>
      </c>
      <c r="D87" s="2" t="s">
        <v>22</v>
      </c>
      <c r="E87" s="9" t="s">
        <v>23</v>
      </c>
      <c r="F87" s="9" t="s">
        <v>31</v>
      </c>
      <c r="G87" s="22">
        <v>44260</v>
      </c>
      <c r="H87" s="21"/>
      <c r="I87" s="52" t="s">
        <v>19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66"/>
    </row>
    <row r="88" spans="1:20" s="49" customFormat="1" ht="39" customHeight="1" x14ac:dyDescent="0.25">
      <c r="A88" s="23">
        <v>82</v>
      </c>
      <c r="B88" s="21" t="s">
        <v>344</v>
      </c>
      <c r="C88" s="3">
        <v>44608717</v>
      </c>
      <c r="D88" s="2" t="s">
        <v>22</v>
      </c>
      <c r="E88" s="23" t="s">
        <v>23</v>
      </c>
      <c r="F88" s="9" t="s">
        <v>26</v>
      </c>
      <c r="G88" s="22">
        <v>44112</v>
      </c>
      <c r="H88" s="21"/>
      <c r="I88" s="53" t="s">
        <v>14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66"/>
    </row>
    <row r="89" spans="1:20" s="49" customFormat="1" ht="39" customHeight="1" x14ac:dyDescent="0.25">
      <c r="A89" s="23">
        <v>83</v>
      </c>
      <c r="B89" s="26" t="s">
        <v>351</v>
      </c>
      <c r="C89" s="4" t="s">
        <v>227</v>
      </c>
      <c r="D89" s="2" t="s">
        <v>223</v>
      </c>
      <c r="E89" s="9" t="s">
        <v>23</v>
      </c>
      <c r="F89" s="25" t="s">
        <v>261</v>
      </c>
      <c r="G89" s="34">
        <v>44260</v>
      </c>
      <c r="H89" s="48"/>
      <c r="I89" s="51" t="s">
        <v>225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66"/>
    </row>
    <row r="90" spans="1:20" s="49" customFormat="1" ht="39" customHeight="1" x14ac:dyDescent="0.25">
      <c r="A90" s="23">
        <v>84</v>
      </c>
      <c r="B90" s="26" t="s">
        <v>351</v>
      </c>
      <c r="C90" s="4" t="s">
        <v>228</v>
      </c>
      <c r="D90" s="2" t="s">
        <v>224</v>
      </c>
      <c r="E90" s="9" t="s">
        <v>23</v>
      </c>
      <c r="F90" s="25" t="s">
        <v>261</v>
      </c>
      <c r="G90" s="34">
        <v>44260</v>
      </c>
      <c r="H90" s="48"/>
      <c r="I90" s="51" t="s">
        <v>226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66"/>
    </row>
    <row r="91" spans="1:20" s="49" customFormat="1" ht="39" customHeight="1" x14ac:dyDescent="0.25">
      <c r="A91" s="23">
        <v>85</v>
      </c>
      <c r="B91" s="23" t="s">
        <v>222</v>
      </c>
      <c r="C91" s="4" t="s">
        <v>323</v>
      </c>
      <c r="D91" s="10" t="s">
        <v>333</v>
      </c>
      <c r="E91" s="9" t="s">
        <v>172</v>
      </c>
      <c r="F91" s="23" t="s">
        <v>335</v>
      </c>
      <c r="G91" s="34">
        <v>44321</v>
      </c>
      <c r="H91" s="7"/>
      <c r="I91" s="52" t="s">
        <v>302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66"/>
    </row>
    <row r="92" spans="1:20" s="49" customFormat="1" ht="39" customHeight="1" x14ac:dyDescent="0.25">
      <c r="A92" s="23">
        <v>86</v>
      </c>
      <c r="B92" s="21" t="s">
        <v>222</v>
      </c>
      <c r="C92" s="9">
        <v>73695569</v>
      </c>
      <c r="D92" s="45" t="s">
        <v>221</v>
      </c>
      <c r="E92" s="23" t="s">
        <v>172</v>
      </c>
      <c r="F92" s="23" t="s">
        <v>211</v>
      </c>
      <c r="G92" s="20">
        <v>43509</v>
      </c>
      <c r="H92" s="48"/>
      <c r="I92" s="52" t="s">
        <v>195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66"/>
    </row>
    <row r="93" spans="1:20" s="49" customFormat="1" ht="39" customHeight="1" x14ac:dyDescent="0.25">
      <c r="A93" s="23">
        <v>87</v>
      </c>
      <c r="B93" s="23" t="s">
        <v>222</v>
      </c>
      <c r="C93" s="9">
        <v>25742349</v>
      </c>
      <c r="D93" s="10" t="s">
        <v>332</v>
      </c>
      <c r="E93" s="9" t="s">
        <v>172</v>
      </c>
      <c r="F93" s="9" t="s">
        <v>342</v>
      </c>
      <c r="G93" s="34">
        <v>44321</v>
      </c>
      <c r="H93" s="8"/>
      <c r="I93" s="52" t="s">
        <v>289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66"/>
    </row>
    <row r="94" spans="1:20" s="49" customFormat="1" ht="39" customHeight="1" x14ac:dyDescent="0.25">
      <c r="A94" s="23">
        <v>88</v>
      </c>
      <c r="B94" s="21" t="s">
        <v>222</v>
      </c>
      <c r="C94" s="9">
        <v>32111676</v>
      </c>
      <c r="D94" s="45" t="s">
        <v>221</v>
      </c>
      <c r="E94" s="23" t="s">
        <v>172</v>
      </c>
      <c r="F94" s="35" t="s">
        <v>210</v>
      </c>
      <c r="G94" s="20">
        <v>43508</v>
      </c>
      <c r="H94" s="48"/>
      <c r="I94" s="52" t="s">
        <v>194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66"/>
    </row>
    <row r="95" spans="1:20" s="49" customFormat="1" ht="39" customHeight="1" x14ac:dyDescent="0.25">
      <c r="A95" s="23">
        <v>89</v>
      </c>
      <c r="B95" s="21" t="s">
        <v>222</v>
      </c>
      <c r="C95" s="9">
        <v>15681225</v>
      </c>
      <c r="D95" s="2" t="s">
        <v>221</v>
      </c>
      <c r="E95" s="6" t="s">
        <v>172</v>
      </c>
      <c r="F95" s="23" t="s">
        <v>213</v>
      </c>
      <c r="G95" s="20">
        <v>44260</v>
      </c>
      <c r="H95" s="48"/>
      <c r="I95" s="61" t="s">
        <v>197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66"/>
    </row>
    <row r="96" spans="1:20" s="49" customFormat="1" ht="39" customHeight="1" x14ac:dyDescent="0.25">
      <c r="A96" s="23">
        <v>90</v>
      </c>
      <c r="B96" s="21" t="s">
        <v>222</v>
      </c>
      <c r="C96" s="9">
        <v>40301928</v>
      </c>
      <c r="D96" s="2" t="s">
        <v>221</v>
      </c>
      <c r="E96" s="6" t="s">
        <v>172</v>
      </c>
      <c r="F96" s="23" t="s">
        <v>215</v>
      </c>
      <c r="G96" s="20">
        <v>44265</v>
      </c>
      <c r="H96" s="48"/>
      <c r="I96" s="61" t="s">
        <v>199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66"/>
    </row>
    <row r="97" spans="1:20" s="49" customFormat="1" ht="39" customHeight="1" x14ac:dyDescent="0.25">
      <c r="A97" s="23">
        <v>91</v>
      </c>
      <c r="B97" s="21" t="s">
        <v>344</v>
      </c>
      <c r="C97" s="11">
        <v>72875261</v>
      </c>
      <c r="D97" s="19" t="s">
        <v>116</v>
      </c>
      <c r="E97" s="9" t="s">
        <v>23</v>
      </c>
      <c r="F97" s="11" t="s">
        <v>162</v>
      </c>
      <c r="G97" s="20">
        <v>44265</v>
      </c>
      <c r="H97" s="48"/>
      <c r="I97" s="56" t="s">
        <v>85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66"/>
    </row>
    <row r="98" spans="1:20" s="49" customFormat="1" ht="39" customHeight="1" x14ac:dyDescent="0.25">
      <c r="A98" s="23">
        <v>92</v>
      </c>
      <c r="B98" s="21" t="s">
        <v>344</v>
      </c>
      <c r="C98" s="16">
        <v>80622449</v>
      </c>
      <c r="D98" s="2" t="s">
        <v>22</v>
      </c>
      <c r="E98" s="9" t="s">
        <v>23</v>
      </c>
      <c r="F98" s="11" t="s">
        <v>162</v>
      </c>
      <c r="G98" s="20">
        <v>44260</v>
      </c>
      <c r="H98" s="48"/>
      <c r="I98" s="56" t="s">
        <v>89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66"/>
    </row>
    <row r="99" spans="1:20" s="49" customFormat="1" ht="39" customHeight="1" x14ac:dyDescent="0.25">
      <c r="A99" s="23">
        <v>93</v>
      </c>
      <c r="B99" s="21" t="s">
        <v>344</v>
      </c>
      <c r="C99" s="6">
        <v>16168195</v>
      </c>
      <c r="D99" s="2" t="s">
        <v>22</v>
      </c>
      <c r="E99" s="9" t="s">
        <v>23</v>
      </c>
      <c r="F99" s="9" t="s">
        <v>32</v>
      </c>
      <c r="G99" s="22">
        <v>44260</v>
      </c>
      <c r="H99" s="21"/>
      <c r="I99" s="52" t="s">
        <v>20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66"/>
    </row>
    <row r="100" spans="1:20" s="49" customFormat="1" ht="39" customHeight="1" x14ac:dyDescent="0.25">
      <c r="A100" s="23">
        <v>94</v>
      </c>
      <c r="B100" s="21" t="s">
        <v>344</v>
      </c>
      <c r="C100" s="4" t="s">
        <v>95</v>
      </c>
      <c r="D100" s="2" t="s">
        <v>22</v>
      </c>
      <c r="E100" s="9" t="s">
        <v>23</v>
      </c>
      <c r="F100" s="25" t="s">
        <v>130</v>
      </c>
      <c r="G100" s="24">
        <v>44137</v>
      </c>
      <c r="H100" s="38"/>
      <c r="I100" s="61" t="s">
        <v>47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66"/>
    </row>
    <row r="101" spans="1:20" s="49" customFormat="1" ht="39" customHeight="1" x14ac:dyDescent="0.25">
      <c r="A101" s="23">
        <v>95</v>
      </c>
      <c r="B101" s="21" t="s">
        <v>344</v>
      </c>
      <c r="C101" s="12">
        <v>20006703</v>
      </c>
      <c r="D101" s="19" t="s">
        <v>21</v>
      </c>
      <c r="E101" s="9" t="s">
        <v>23</v>
      </c>
      <c r="F101" s="11" t="s">
        <v>165</v>
      </c>
      <c r="G101" s="20">
        <v>44260</v>
      </c>
      <c r="H101" s="48"/>
      <c r="I101" s="58" t="s">
        <v>78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66"/>
    </row>
    <row r="102" spans="1:20" s="49" customFormat="1" ht="39" customHeight="1" x14ac:dyDescent="0.25">
      <c r="A102" s="23">
        <v>96</v>
      </c>
      <c r="B102" s="21" t="s">
        <v>222</v>
      </c>
      <c r="C102" s="4" t="s">
        <v>218</v>
      </c>
      <c r="D102" s="25" t="s">
        <v>221</v>
      </c>
      <c r="E102" s="23" t="s">
        <v>172</v>
      </c>
      <c r="F102" s="23" t="s">
        <v>208</v>
      </c>
      <c r="G102" s="20">
        <v>43396</v>
      </c>
      <c r="H102" s="48"/>
      <c r="I102" s="63" t="s">
        <v>192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66"/>
    </row>
    <row r="103" spans="1:20" s="49" customFormat="1" ht="39" customHeight="1" x14ac:dyDescent="0.25">
      <c r="A103" s="23">
        <v>97</v>
      </c>
      <c r="B103" s="23" t="s">
        <v>222</v>
      </c>
      <c r="C103" s="4" t="s">
        <v>315</v>
      </c>
      <c r="D103" s="10" t="s">
        <v>333</v>
      </c>
      <c r="E103" s="9" t="s">
        <v>172</v>
      </c>
      <c r="F103" s="23" t="s">
        <v>208</v>
      </c>
      <c r="G103" s="34">
        <v>44321</v>
      </c>
      <c r="H103" s="7"/>
      <c r="I103" s="52" t="s">
        <v>294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66"/>
    </row>
    <row r="104" spans="1:20" s="49" customFormat="1" ht="39" customHeight="1" x14ac:dyDescent="0.25">
      <c r="A104" s="23">
        <v>98</v>
      </c>
      <c r="B104" s="23" t="s">
        <v>222</v>
      </c>
      <c r="C104" s="4" t="s">
        <v>322</v>
      </c>
      <c r="D104" s="10" t="s">
        <v>333</v>
      </c>
      <c r="E104" s="9" t="s">
        <v>172</v>
      </c>
      <c r="F104" s="23" t="s">
        <v>208</v>
      </c>
      <c r="G104" s="34">
        <v>44321</v>
      </c>
      <c r="H104" s="7"/>
      <c r="I104" s="52" t="s">
        <v>301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66"/>
    </row>
    <row r="105" spans="1:20" s="49" customFormat="1" ht="39" customHeight="1" x14ac:dyDescent="0.25">
      <c r="A105" s="23">
        <v>99</v>
      </c>
      <c r="B105" s="21" t="s">
        <v>222</v>
      </c>
      <c r="C105" s="9">
        <v>25670413</v>
      </c>
      <c r="D105" s="2" t="s">
        <v>221</v>
      </c>
      <c r="E105" s="6" t="s">
        <v>172</v>
      </c>
      <c r="F105" s="23" t="s">
        <v>214</v>
      </c>
      <c r="G105" s="20">
        <v>44260</v>
      </c>
      <c r="H105" s="48"/>
      <c r="I105" s="61" t="s">
        <v>198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66"/>
    </row>
    <row r="106" spans="1:20" s="49" customFormat="1" ht="39" customHeight="1" x14ac:dyDescent="0.25">
      <c r="A106" s="23">
        <v>100</v>
      </c>
      <c r="B106" s="23" t="s">
        <v>222</v>
      </c>
      <c r="C106" s="4" t="s">
        <v>312</v>
      </c>
      <c r="D106" s="10" t="s">
        <v>333</v>
      </c>
      <c r="E106" s="9" t="s">
        <v>172</v>
      </c>
      <c r="F106" s="23" t="s">
        <v>214</v>
      </c>
      <c r="G106" s="34">
        <v>44321</v>
      </c>
      <c r="H106" s="7"/>
      <c r="I106" s="52" t="s">
        <v>291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66"/>
    </row>
    <row r="107" spans="1:20" s="49" customFormat="1" ht="39" customHeight="1" x14ac:dyDescent="0.25">
      <c r="A107" s="23">
        <v>101</v>
      </c>
      <c r="B107" s="23" t="s">
        <v>222</v>
      </c>
      <c r="C107" s="4" t="s">
        <v>313</v>
      </c>
      <c r="D107" s="10" t="s">
        <v>333</v>
      </c>
      <c r="E107" s="9" t="s">
        <v>172</v>
      </c>
      <c r="F107" s="23" t="s">
        <v>214</v>
      </c>
      <c r="G107" s="34">
        <v>44321</v>
      </c>
      <c r="H107" s="7"/>
      <c r="I107" s="52" t="s">
        <v>292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66"/>
    </row>
    <row r="108" spans="1:20" s="49" customFormat="1" ht="39" customHeight="1" x14ac:dyDescent="0.25">
      <c r="A108" s="23">
        <v>102</v>
      </c>
      <c r="B108" s="21" t="s">
        <v>222</v>
      </c>
      <c r="C108" s="31">
        <v>74243545</v>
      </c>
      <c r="D108" s="33" t="s">
        <v>221</v>
      </c>
      <c r="E108" s="32" t="s">
        <v>172</v>
      </c>
      <c r="F108" s="23" t="s">
        <v>203</v>
      </c>
      <c r="G108" s="20">
        <v>42492</v>
      </c>
      <c r="H108" s="48"/>
      <c r="I108" s="60" t="s">
        <v>187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66"/>
    </row>
    <row r="109" spans="1:20" s="49" customFormat="1" ht="39" customHeight="1" x14ac:dyDescent="0.25">
      <c r="A109" s="23">
        <v>103</v>
      </c>
      <c r="B109" s="23" t="s">
        <v>222</v>
      </c>
      <c r="C109" s="4" t="s">
        <v>316</v>
      </c>
      <c r="D109" s="10" t="s">
        <v>333</v>
      </c>
      <c r="E109" s="9" t="s">
        <v>172</v>
      </c>
      <c r="F109" s="23" t="s">
        <v>203</v>
      </c>
      <c r="G109" s="34">
        <v>44321</v>
      </c>
      <c r="H109" s="7"/>
      <c r="I109" s="52" t="s">
        <v>295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66"/>
    </row>
    <row r="110" spans="1:20" s="49" customFormat="1" ht="39" customHeight="1" x14ac:dyDescent="0.25">
      <c r="A110" s="23">
        <v>104</v>
      </c>
      <c r="B110" s="21" t="s">
        <v>222</v>
      </c>
      <c r="C110" s="31">
        <v>45807723</v>
      </c>
      <c r="D110" s="33" t="s">
        <v>221</v>
      </c>
      <c r="E110" s="32" t="s">
        <v>172</v>
      </c>
      <c r="F110" s="23" t="s">
        <v>201</v>
      </c>
      <c r="G110" s="20">
        <v>42492</v>
      </c>
      <c r="H110" s="48"/>
      <c r="I110" s="60" t="s">
        <v>185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66"/>
    </row>
    <row r="111" spans="1:20" s="49" customFormat="1" ht="39" customHeight="1" x14ac:dyDescent="0.25">
      <c r="A111" s="23">
        <v>105</v>
      </c>
      <c r="B111" s="23" t="s">
        <v>222</v>
      </c>
      <c r="C111" s="4" t="s">
        <v>319</v>
      </c>
      <c r="D111" s="10" t="s">
        <v>333</v>
      </c>
      <c r="E111" s="9" t="s">
        <v>172</v>
      </c>
      <c r="F111" s="23" t="s">
        <v>201</v>
      </c>
      <c r="G111" s="34">
        <v>44321</v>
      </c>
      <c r="H111" s="7"/>
      <c r="I111" s="52" t="s">
        <v>298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66"/>
    </row>
    <row r="112" spans="1:20" s="49" customFormat="1" ht="39" customHeight="1" x14ac:dyDescent="0.25">
      <c r="A112" s="23">
        <v>106</v>
      </c>
      <c r="B112" s="37" t="s">
        <v>353</v>
      </c>
      <c r="C112" s="4" t="s">
        <v>278</v>
      </c>
      <c r="D112" s="10" t="s">
        <v>264</v>
      </c>
      <c r="E112" s="9" t="s">
        <v>172</v>
      </c>
      <c r="F112" s="23" t="s">
        <v>268</v>
      </c>
      <c r="G112" s="34">
        <v>44260</v>
      </c>
      <c r="H112" s="48" t="s">
        <v>343</v>
      </c>
      <c r="I112" s="61" t="s">
        <v>272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66"/>
    </row>
    <row r="113" spans="1:20" s="49" customFormat="1" ht="39" customHeight="1" x14ac:dyDescent="0.25">
      <c r="A113" s="23">
        <v>107</v>
      </c>
      <c r="B113" s="37" t="s">
        <v>353</v>
      </c>
      <c r="C113" s="4" t="s">
        <v>281</v>
      </c>
      <c r="D113" s="10" t="s">
        <v>265</v>
      </c>
      <c r="E113" s="9" t="s">
        <v>172</v>
      </c>
      <c r="F113" s="23" t="s">
        <v>268</v>
      </c>
      <c r="G113" s="34">
        <v>44260</v>
      </c>
      <c r="H113" s="48"/>
      <c r="I113" s="61" t="s">
        <v>275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66"/>
    </row>
    <row r="114" spans="1:20" s="49" customFormat="1" ht="39" customHeight="1" x14ac:dyDescent="0.25">
      <c r="A114" s="23">
        <v>108</v>
      </c>
      <c r="B114" s="25" t="s">
        <v>353</v>
      </c>
      <c r="C114" s="9">
        <v>45428886</v>
      </c>
      <c r="D114" s="10" t="s">
        <v>263</v>
      </c>
      <c r="E114" s="9" t="s">
        <v>172</v>
      </c>
      <c r="F114" s="23" t="s">
        <v>268</v>
      </c>
      <c r="G114" s="34">
        <v>44265</v>
      </c>
      <c r="H114" s="38"/>
      <c r="I114" s="61" t="s">
        <v>277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66"/>
    </row>
    <row r="115" spans="1:20" s="49" customFormat="1" ht="39" customHeight="1" x14ac:dyDescent="0.25">
      <c r="A115" s="23">
        <v>109</v>
      </c>
      <c r="B115" s="26" t="s">
        <v>351</v>
      </c>
      <c r="C115" s="29" t="s">
        <v>232</v>
      </c>
      <c r="D115" s="17" t="s">
        <v>229</v>
      </c>
      <c r="E115" s="9" t="s">
        <v>23</v>
      </c>
      <c r="F115" s="23" t="s">
        <v>254</v>
      </c>
      <c r="G115" s="34">
        <v>44260</v>
      </c>
      <c r="H115" s="48"/>
      <c r="I115" s="51" t="s">
        <v>242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66"/>
    </row>
    <row r="116" spans="1:20" s="43" customFormat="1" ht="39" customHeight="1" x14ac:dyDescent="0.25">
      <c r="A116" s="23">
        <v>110</v>
      </c>
      <c r="B116" s="23" t="s">
        <v>222</v>
      </c>
      <c r="C116" s="4" t="s">
        <v>311</v>
      </c>
      <c r="D116" s="10" t="s">
        <v>333</v>
      </c>
      <c r="E116" s="9" t="s">
        <v>172</v>
      </c>
      <c r="F116" s="23" t="s">
        <v>334</v>
      </c>
      <c r="G116" s="34">
        <v>44321</v>
      </c>
      <c r="H116" s="7"/>
      <c r="I116" s="52" t="s">
        <v>290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67"/>
    </row>
    <row r="117" spans="1:20" s="43" customFormat="1" ht="39" customHeight="1" x14ac:dyDescent="0.25">
      <c r="A117" s="23">
        <v>111</v>
      </c>
      <c r="B117" s="23" t="s">
        <v>222</v>
      </c>
      <c r="C117" s="4" t="s">
        <v>314</v>
      </c>
      <c r="D117" s="10" t="s">
        <v>333</v>
      </c>
      <c r="E117" s="9" t="s">
        <v>172</v>
      </c>
      <c r="F117" s="23" t="s">
        <v>334</v>
      </c>
      <c r="G117" s="34">
        <v>44321</v>
      </c>
      <c r="H117" s="7"/>
      <c r="I117" s="52" t="s">
        <v>293</v>
      </c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67"/>
    </row>
    <row r="118" spans="1:20" s="43" customFormat="1" ht="39" customHeight="1" x14ac:dyDescent="0.25">
      <c r="A118" s="23">
        <v>112</v>
      </c>
      <c r="B118" s="21" t="s">
        <v>344</v>
      </c>
      <c r="C118" s="3" t="s">
        <v>9</v>
      </c>
      <c r="D118" s="2" t="s">
        <v>22</v>
      </c>
      <c r="E118" s="23" t="s">
        <v>23</v>
      </c>
      <c r="F118" s="9" t="s">
        <v>28</v>
      </c>
      <c r="G118" s="22">
        <v>44112</v>
      </c>
      <c r="H118" s="21"/>
      <c r="I118" s="53" t="s">
        <v>16</v>
      </c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67"/>
    </row>
    <row r="119" spans="1:20" s="43" customFormat="1" ht="39" customHeight="1" x14ac:dyDescent="0.25">
      <c r="A119" s="23">
        <v>113</v>
      </c>
      <c r="B119" s="21" t="s">
        <v>344</v>
      </c>
      <c r="C119" s="5" t="s">
        <v>11</v>
      </c>
      <c r="D119" s="2" t="s">
        <v>22</v>
      </c>
      <c r="E119" s="9" t="s">
        <v>23</v>
      </c>
      <c r="F119" s="25" t="s">
        <v>30</v>
      </c>
      <c r="G119" s="22">
        <v>44137</v>
      </c>
      <c r="H119" s="21"/>
      <c r="I119" s="57" t="s">
        <v>18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67"/>
    </row>
    <row r="120" spans="1:20" s="43" customFormat="1" ht="39" customHeight="1" x14ac:dyDescent="0.25">
      <c r="A120" s="23">
        <v>114</v>
      </c>
      <c r="B120" s="21" t="s">
        <v>222</v>
      </c>
      <c r="C120" s="5" t="s">
        <v>216</v>
      </c>
      <c r="D120" s="25" t="s">
        <v>221</v>
      </c>
      <c r="E120" s="32" t="s">
        <v>172</v>
      </c>
      <c r="F120" s="23" t="s">
        <v>206</v>
      </c>
      <c r="G120" s="20">
        <v>43005</v>
      </c>
      <c r="H120" s="48"/>
      <c r="I120" s="63" t="s">
        <v>190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67"/>
    </row>
    <row r="121" spans="1:20" s="43" customFormat="1" ht="39" customHeight="1" x14ac:dyDescent="0.25">
      <c r="A121" s="23">
        <v>115</v>
      </c>
      <c r="B121" s="23" t="s">
        <v>222</v>
      </c>
      <c r="C121" s="4" t="s">
        <v>318</v>
      </c>
      <c r="D121" s="10" t="s">
        <v>333</v>
      </c>
      <c r="E121" s="9" t="s">
        <v>172</v>
      </c>
      <c r="F121" s="23" t="s">
        <v>206</v>
      </c>
      <c r="G121" s="34">
        <v>44321</v>
      </c>
      <c r="H121" s="7"/>
      <c r="I121" s="52" t="s">
        <v>297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67"/>
    </row>
    <row r="122" spans="1:20" s="43" customFormat="1" ht="39" customHeight="1" x14ac:dyDescent="0.25">
      <c r="A122" s="23">
        <v>116</v>
      </c>
      <c r="B122" s="21" t="s">
        <v>344</v>
      </c>
      <c r="C122" s="4" t="s">
        <v>10</v>
      </c>
      <c r="D122" s="2" t="s">
        <v>22</v>
      </c>
      <c r="E122" s="9" t="s">
        <v>23</v>
      </c>
      <c r="F122" s="9" t="s">
        <v>29</v>
      </c>
      <c r="G122" s="22">
        <v>44137</v>
      </c>
      <c r="H122" s="21"/>
      <c r="I122" s="61" t="s">
        <v>17</v>
      </c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67"/>
    </row>
    <row r="123" spans="1:20" s="43" customFormat="1" ht="39" customHeight="1" x14ac:dyDescent="0.25">
      <c r="A123" s="23">
        <v>117</v>
      </c>
      <c r="B123" s="26" t="s">
        <v>351</v>
      </c>
      <c r="C123" s="29" t="s">
        <v>236</v>
      </c>
      <c r="D123" s="17" t="s">
        <v>229</v>
      </c>
      <c r="E123" s="9" t="s">
        <v>23</v>
      </c>
      <c r="F123" s="23" t="s">
        <v>259</v>
      </c>
      <c r="G123" s="34">
        <v>44260</v>
      </c>
      <c r="H123" s="48"/>
      <c r="I123" s="51" t="s">
        <v>248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67"/>
    </row>
    <row r="124" spans="1:20" s="43" customFormat="1" ht="39" customHeight="1" x14ac:dyDescent="0.25">
      <c r="A124" s="23">
        <v>118</v>
      </c>
      <c r="B124" s="27" t="s">
        <v>183</v>
      </c>
      <c r="C124" s="29" t="s">
        <v>168</v>
      </c>
      <c r="D124" s="25" t="s">
        <v>171</v>
      </c>
      <c r="E124" s="28" t="s">
        <v>172</v>
      </c>
      <c r="F124" s="23" t="s">
        <v>175</v>
      </c>
      <c r="G124" s="44">
        <v>43679</v>
      </c>
      <c r="H124" s="48"/>
      <c r="I124" s="64" t="s">
        <v>180</v>
      </c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67"/>
    </row>
    <row r="125" spans="1:20" s="43" customFormat="1" ht="39" customHeight="1" x14ac:dyDescent="0.25">
      <c r="A125" s="23">
        <v>119</v>
      </c>
      <c r="B125" s="27" t="s">
        <v>183</v>
      </c>
      <c r="C125" s="30" t="s">
        <v>170</v>
      </c>
      <c r="D125" s="2" t="s">
        <v>171</v>
      </c>
      <c r="E125" s="28" t="s">
        <v>172</v>
      </c>
      <c r="F125" s="23" t="s">
        <v>177</v>
      </c>
      <c r="G125" s="44">
        <v>43866</v>
      </c>
      <c r="H125" s="48"/>
      <c r="I125" s="64" t="s">
        <v>182</v>
      </c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67"/>
    </row>
    <row r="126" spans="1:20" s="43" customFormat="1" ht="39" customHeight="1" x14ac:dyDescent="0.25">
      <c r="A126" s="23">
        <v>120</v>
      </c>
      <c r="B126" s="27" t="s">
        <v>183</v>
      </c>
      <c r="C126" s="29" t="s">
        <v>166</v>
      </c>
      <c r="D126" s="25" t="s">
        <v>171</v>
      </c>
      <c r="E126" s="28" t="s">
        <v>172</v>
      </c>
      <c r="F126" s="23" t="s">
        <v>173</v>
      </c>
      <c r="G126" s="44">
        <v>43570</v>
      </c>
      <c r="H126" s="48"/>
      <c r="I126" s="64" t="s">
        <v>178</v>
      </c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67"/>
    </row>
    <row r="127" spans="1:20" s="43" customFormat="1" ht="39" customHeight="1" x14ac:dyDescent="0.25">
      <c r="A127" s="23">
        <v>121</v>
      </c>
      <c r="B127" s="27" t="s">
        <v>183</v>
      </c>
      <c r="C127" s="29" t="s">
        <v>167</v>
      </c>
      <c r="D127" s="25" t="s">
        <v>171</v>
      </c>
      <c r="E127" s="28" t="s">
        <v>172</v>
      </c>
      <c r="F127" s="23" t="s">
        <v>174</v>
      </c>
      <c r="G127" s="44">
        <v>43570</v>
      </c>
      <c r="H127" s="48"/>
      <c r="I127" s="64" t="s">
        <v>179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67"/>
    </row>
    <row r="128" spans="1:20" s="43" customFormat="1" ht="39" customHeight="1" x14ac:dyDescent="0.25">
      <c r="A128" s="23">
        <v>122</v>
      </c>
      <c r="B128" s="27" t="s">
        <v>183</v>
      </c>
      <c r="C128" s="29" t="s">
        <v>169</v>
      </c>
      <c r="D128" s="25" t="s">
        <v>171</v>
      </c>
      <c r="E128" s="28" t="s">
        <v>172</v>
      </c>
      <c r="F128" s="23" t="s">
        <v>176</v>
      </c>
      <c r="G128" s="44">
        <v>43679</v>
      </c>
      <c r="H128" s="48"/>
      <c r="I128" s="64" t="s">
        <v>181</v>
      </c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67"/>
    </row>
    <row r="129" spans="1:20" s="43" customFormat="1" ht="39" customHeight="1" x14ac:dyDescent="0.25">
      <c r="A129" s="23">
        <v>123</v>
      </c>
      <c r="B129" s="26" t="s">
        <v>351</v>
      </c>
      <c r="C129" s="29" t="s">
        <v>234</v>
      </c>
      <c r="D129" s="17" t="s">
        <v>229</v>
      </c>
      <c r="E129" s="9" t="s">
        <v>23</v>
      </c>
      <c r="F129" s="23" t="s">
        <v>256</v>
      </c>
      <c r="G129" s="34">
        <v>44260</v>
      </c>
      <c r="H129" s="48"/>
      <c r="I129" s="51" t="s">
        <v>244</v>
      </c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67"/>
    </row>
    <row r="130" spans="1:20" s="43" customFormat="1" ht="39" customHeight="1" x14ac:dyDescent="0.25">
      <c r="A130" s="23">
        <v>124</v>
      </c>
      <c r="B130" s="37" t="s">
        <v>353</v>
      </c>
      <c r="C130" s="4" t="s">
        <v>280</v>
      </c>
      <c r="D130" s="10" t="s">
        <v>264</v>
      </c>
      <c r="E130" s="9" t="s">
        <v>172</v>
      </c>
      <c r="F130" s="23" t="s">
        <v>269</v>
      </c>
      <c r="G130" s="34">
        <v>44260</v>
      </c>
      <c r="H130" s="48"/>
      <c r="I130" s="61" t="s">
        <v>274</v>
      </c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67"/>
    </row>
    <row r="131" spans="1:20" s="43" customFormat="1" ht="39" customHeight="1" x14ac:dyDescent="0.25">
      <c r="A131" s="23">
        <v>125</v>
      </c>
      <c r="B131" s="37" t="s">
        <v>353</v>
      </c>
      <c r="C131" s="9">
        <v>40280698</v>
      </c>
      <c r="D131" s="10" t="s">
        <v>263</v>
      </c>
      <c r="E131" s="9" t="s">
        <v>172</v>
      </c>
      <c r="F131" s="23" t="s">
        <v>269</v>
      </c>
      <c r="G131" s="34">
        <v>44265</v>
      </c>
      <c r="H131" s="48"/>
      <c r="I131" s="61" t="s">
        <v>276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67"/>
    </row>
    <row r="132" spans="1:20" s="43" customFormat="1" ht="39" customHeight="1" x14ac:dyDescent="0.25">
      <c r="A132" s="23">
        <v>126</v>
      </c>
      <c r="B132" s="23" t="s">
        <v>222</v>
      </c>
      <c r="C132" s="4" t="s">
        <v>320</v>
      </c>
      <c r="D132" s="10" t="s">
        <v>333</v>
      </c>
      <c r="E132" s="9" t="s">
        <v>172</v>
      </c>
      <c r="F132" s="23" t="s">
        <v>269</v>
      </c>
      <c r="G132" s="34">
        <v>44321</v>
      </c>
      <c r="H132" s="7"/>
      <c r="I132" s="52" t="s">
        <v>299</v>
      </c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67"/>
    </row>
    <row r="133" spans="1:20" s="43" customFormat="1" ht="39" customHeight="1" x14ac:dyDescent="0.25">
      <c r="A133" s="23">
        <v>127</v>
      </c>
      <c r="B133" s="23" t="s">
        <v>222</v>
      </c>
      <c r="C133" s="4" t="s">
        <v>327</v>
      </c>
      <c r="D133" s="10" t="s">
        <v>333</v>
      </c>
      <c r="E133" s="9" t="s">
        <v>172</v>
      </c>
      <c r="F133" s="23" t="s">
        <v>269</v>
      </c>
      <c r="G133" s="34">
        <v>44323</v>
      </c>
      <c r="H133" s="7"/>
      <c r="I133" s="52" t="s">
        <v>306</v>
      </c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67"/>
    </row>
    <row r="134" spans="1:20" s="43" customFormat="1" ht="39" customHeight="1" x14ac:dyDescent="0.25">
      <c r="A134" s="23">
        <v>128</v>
      </c>
      <c r="B134" s="37" t="s">
        <v>353</v>
      </c>
      <c r="C134" s="9">
        <v>44691646</v>
      </c>
      <c r="D134" s="10" t="s">
        <v>263</v>
      </c>
      <c r="E134" s="9" t="s">
        <v>172</v>
      </c>
      <c r="F134" s="23" t="s">
        <v>266</v>
      </c>
      <c r="G134" s="34">
        <v>44260</v>
      </c>
      <c r="H134" s="48"/>
      <c r="I134" s="61" t="s">
        <v>270</v>
      </c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67"/>
    </row>
    <row r="135" spans="1:20" s="43" customFormat="1" ht="39" customHeight="1" x14ac:dyDescent="0.25">
      <c r="A135" s="23">
        <v>129</v>
      </c>
      <c r="B135" s="21" t="s">
        <v>222</v>
      </c>
      <c r="C135" s="31">
        <v>25708826</v>
      </c>
      <c r="D135" s="33" t="s">
        <v>221</v>
      </c>
      <c r="E135" s="32" t="s">
        <v>172</v>
      </c>
      <c r="F135" s="23" t="s">
        <v>200</v>
      </c>
      <c r="G135" s="20">
        <v>42416</v>
      </c>
      <c r="H135" s="48"/>
      <c r="I135" s="60" t="s">
        <v>184</v>
      </c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67"/>
    </row>
    <row r="136" spans="1:20" s="43" customFormat="1" ht="39" customHeight="1" x14ac:dyDescent="0.25">
      <c r="A136" s="23">
        <v>130</v>
      </c>
      <c r="B136" s="23" t="s">
        <v>222</v>
      </c>
      <c r="C136" s="4" t="s">
        <v>317</v>
      </c>
      <c r="D136" s="10" t="s">
        <v>333</v>
      </c>
      <c r="E136" s="9" t="s">
        <v>172</v>
      </c>
      <c r="F136" s="23" t="s">
        <v>200</v>
      </c>
      <c r="G136" s="34">
        <v>44321</v>
      </c>
      <c r="H136" s="7"/>
      <c r="I136" s="52" t="s">
        <v>296</v>
      </c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67"/>
    </row>
    <row r="137" spans="1:20" s="43" customFormat="1" ht="39" customHeight="1" x14ac:dyDescent="0.25">
      <c r="A137" s="23">
        <v>131</v>
      </c>
      <c r="B137" s="37" t="s">
        <v>353</v>
      </c>
      <c r="C137" s="9">
        <v>44875107</v>
      </c>
      <c r="D137" s="10" t="s">
        <v>263</v>
      </c>
      <c r="E137" s="9" t="s">
        <v>172</v>
      </c>
      <c r="F137" s="23" t="s">
        <v>267</v>
      </c>
      <c r="G137" s="34">
        <v>44260</v>
      </c>
      <c r="H137" s="48"/>
      <c r="I137" s="61" t="s">
        <v>271</v>
      </c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67"/>
    </row>
    <row r="138" spans="1:20" s="43" customFormat="1" ht="39" customHeight="1" x14ac:dyDescent="0.25">
      <c r="A138" s="23">
        <v>132</v>
      </c>
      <c r="B138" s="37" t="s">
        <v>353</v>
      </c>
      <c r="C138" s="4" t="s">
        <v>279</v>
      </c>
      <c r="D138" s="10" t="s">
        <v>264</v>
      </c>
      <c r="E138" s="9" t="s">
        <v>172</v>
      </c>
      <c r="F138" s="23" t="s">
        <v>267</v>
      </c>
      <c r="G138" s="34">
        <v>44260</v>
      </c>
      <c r="H138" s="48"/>
      <c r="I138" s="61" t="s">
        <v>273</v>
      </c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67"/>
    </row>
    <row r="139" spans="1:20" s="43" customFormat="1" ht="39" customHeight="1" x14ac:dyDescent="0.25">
      <c r="A139" s="23">
        <v>133</v>
      </c>
      <c r="B139" s="21" t="s">
        <v>222</v>
      </c>
      <c r="C139" s="4" t="s">
        <v>219</v>
      </c>
      <c r="D139" s="25" t="s">
        <v>221</v>
      </c>
      <c r="E139" s="23" t="s">
        <v>172</v>
      </c>
      <c r="F139" s="36" t="s">
        <v>209</v>
      </c>
      <c r="G139" s="20">
        <v>43396</v>
      </c>
      <c r="H139" s="48"/>
      <c r="I139" s="63" t="s">
        <v>193</v>
      </c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67"/>
    </row>
    <row r="140" spans="1:20" s="43" customFormat="1" ht="39" customHeight="1" x14ac:dyDescent="0.25">
      <c r="A140" s="23">
        <v>141</v>
      </c>
      <c r="B140" s="21" t="s">
        <v>222</v>
      </c>
      <c r="C140" s="4" t="s">
        <v>217</v>
      </c>
      <c r="D140" s="25" t="s">
        <v>221</v>
      </c>
      <c r="E140" s="23" t="s">
        <v>172</v>
      </c>
      <c r="F140" s="25" t="s">
        <v>207</v>
      </c>
      <c r="G140" s="20">
        <v>43153</v>
      </c>
      <c r="H140" s="48"/>
      <c r="I140" s="63" t="s">
        <v>191</v>
      </c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67"/>
    </row>
    <row r="141" spans="1:20" s="43" customFormat="1" ht="39" customHeight="1" x14ac:dyDescent="0.25">
      <c r="A141" s="71">
        <v>142</v>
      </c>
      <c r="B141" s="16" t="s">
        <v>222</v>
      </c>
      <c r="C141" s="30" t="s">
        <v>220</v>
      </c>
      <c r="D141" s="2" t="s">
        <v>221</v>
      </c>
      <c r="E141" s="6" t="s">
        <v>172</v>
      </c>
      <c r="F141" s="2" t="s">
        <v>212</v>
      </c>
      <c r="G141" s="97">
        <v>43887</v>
      </c>
      <c r="H141" s="98"/>
      <c r="I141" s="60" t="s">
        <v>196</v>
      </c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67"/>
    </row>
    <row r="142" spans="1:20" s="49" customFormat="1" ht="39" customHeight="1" x14ac:dyDescent="0.25">
      <c r="A142" s="23">
        <v>143</v>
      </c>
      <c r="B142" s="27"/>
      <c r="C142" s="27">
        <v>40828870</v>
      </c>
      <c r="D142" s="92" t="s">
        <v>21</v>
      </c>
      <c r="E142" s="93" t="s">
        <v>23</v>
      </c>
      <c r="F142" s="27"/>
      <c r="G142" s="94">
        <v>44334</v>
      </c>
      <c r="H142" s="95"/>
      <c r="I142" s="96" t="s">
        <v>345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66"/>
    </row>
    <row r="143" spans="1:20" ht="15.75" thickBot="1" x14ac:dyDescent="0.3"/>
    <row r="144" spans="1:20" x14ac:dyDescent="0.25">
      <c r="A144" s="72" t="s">
        <v>354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4"/>
    </row>
    <row r="145" spans="1:20" x14ac:dyDescent="0.25">
      <c r="A145" s="75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7"/>
    </row>
    <row r="146" spans="1:20" x14ac:dyDescent="0.25">
      <c r="A146" s="75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7"/>
    </row>
    <row r="147" spans="1:20" x14ac:dyDescent="0.25">
      <c r="A147" s="75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7"/>
    </row>
    <row r="148" spans="1:20" x14ac:dyDescent="0.25">
      <c r="A148" s="75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7"/>
    </row>
    <row r="149" spans="1:20" x14ac:dyDescent="0.25">
      <c r="A149" s="75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7"/>
    </row>
    <row r="150" spans="1:20" x14ac:dyDescent="0.25">
      <c r="A150" s="75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7"/>
    </row>
    <row r="151" spans="1:20" x14ac:dyDescent="0.25">
      <c r="A151" s="75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7"/>
    </row>
    <row r="152" spans="1:20" ht="15.75" thickBot="1" x14ac:dyDescent="0.3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80"/>
    </row>
  </sheetData>
  <autoFilter ref="A6:I142" xr:uid="{00000000-0009-0000-0000-000000000000}">
    <sortState xmlns:xlrd2="http://schemas.microsoft.com/office/spreadsheetml/2017/richdata2" ref="A6:I148">
      <sortCondition ref="F5"/>
    </sortState>
  </autoFilter>
  <mergeCells count="10">
    <mergeCell ref="A144:T152"/>
    <mergeCell ref="A3:F3"/>
    <mergeCell ref="G3:M3"/>
    <mergeCell ref="A1:T2"/>
    <mergeCell ref="A4:T4"/>
    <mergeCell ref="J5:K5"/>
    <mergeCell ref="L5:M5"/>
    <mergeCell ref="N5:O5"/>
    <mergeCell ref="R5:S5"/>
    <mergeCell ref="P5:Q5"/>
  </mergeCells>
  <conditionalFormatting sqref="C130:C13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CAS IIEE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Rufino Mijail Ramirez Blas</dc:creator>
  <cp:lastModifiedBy>Sessy Betsy Alejos Sevillano de Escudero</cp:lastModifiedBy>
  <dcterms:created xsi:type="dcterms:W3CDTF">2021-03-25T17:42:07Z</dcterms:created>
  <dcterms:modified xsi:type="dcterms:W3CDTF">2021-05-24T20:33:24Z</dcterms:modified>
</cp:coreProperties>
</file>